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665" yWindow="-15" windowWidth="28845" windowHeight="12345" tabRatio="631"/>
  </bookViews>
  <sheets>
    <sheet name="12" sheetId="127" r:id="rId1"/>
  </sheets>
  <definedNames>
    <definedName name="_xlnm.Print_Area" localSheetId="0">'12'!$A$1:$AE$49</definedName>
  </definedNames>
  <calcPr calcId="125725"/>
</workbook>
</file>

<file path=xl/calcChain.xml><?xml version="1.0" encoding="utf-8"?>
<calcChain xmlns="http://schemas.openxmlformats.org/spreadsheetml/2006/main">
  <c r="V22" i="127"/>
  <c r="U22"/>
  <c r="V27"/>
  <c r="V25" s="1"/>
  <c r="U27"/>
  <c r="U25" s="1"/>
  <c r="U20" l="1"/>
  <c r="U19" s="1"/>
  <c r="V20"/>
  <c r="V19" s="1"/>
</calcChain>
</file>

<file path=xl/sharedStrings.xml><?xml version="1.0" encoding="utf-8"?>
<sst xmlns="http://schemas.openxmlformats.org/spreadsheetml/2006/main" count="971" uniqueCount="137">
  <si>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</si>
  <si>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</si>
  <si>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</si>
  <si>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</si>
  <si>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</si>
  <si>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</si>
  <si>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</si>
  <si>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</si>
  <si>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</si>
  <si>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</si>
  <si>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</si>
  <si>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</si>
  <si>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</si>
  <si>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</si>
  <si>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</si>
  <si>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</si>
  <si>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</si>
  <si>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</si>
  <si>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</si>
  <si>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</si>
  <si>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</si>
  <si>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</si>
  <si>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</si>
  <si>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</si>
  <si>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</si>
  <si>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</si>
  <si>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</si>
  <si>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</si>
  <si>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</si>
  <si>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</si>
  <si>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</si>
  <si>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</si>
  <si>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</si>
  <si>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</si>
  <si>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</si>
  <si>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</si>
  <si>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</si>
  <si>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</si>
  <si>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1.2.4</t>
  </si>
  <si>
    <t>1.2.1.1</t>
  </si>
  <si>
    <t>1.2.1.2</t>
  </si>
  <si>
    <t>1.2.2.1</t>
  </si>
  <si>
    <t>1.2.2.2</t>
  </si>
  <si>
    <t>1.2.4.1</t>
  </si>
  <si>
    <t>1.2.4.2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</si>
  <si>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</si>
  <si>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</si>
  <si>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</si>
  <si>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</si>
  <si>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</si>
  <si>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</si>
  <si>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</si>
  <si>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</si>
  <si>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</si>
  <si>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</si>
  <si>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</si>
  <si>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</si>
  <si>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</si>
  <si>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</si>
  <si>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от 5 мая2016 г. № 380</t>
  </si>
  <si>
    <t>Г</t>
  </si>
  <si>
    <t>+</t>
  </si>
  <si>
    <t>-</t>
  </si>
  <si>
    <t>Стабильное электроснабжение потребителей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</si>
  <si>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</si>
  <si>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</si>
  <si>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</si>
  <si>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</si>
  <si>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</si>
  <si>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</si>
  <si>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</si>
  <si>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</si>
  <si>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</si>
  <si>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</si>
  <si>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1970г.</t>
  </si>
  <si>
    <t>1965г.</t>
  </si>
  <si>
    <t>1969г.</t>
  </si>
  <si>
    <t>1964 г.</t>
  </si>
  <si>
    <t>1961г., 1962г.</t>
  </si>
  <si>
    <t>1974г.</t>
  </si>
  <si>
    <t>реквизиты решения органа исполнительной власти, утвердившего инвестиционную программу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</si>
  <si>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</si>
  <si>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</si>
  <si>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</si>
  <si>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</si>
  <si>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</si>
  <si>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</si>
  <si>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</si>
  <si>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</si>
  <si>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</si>
  <si>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</si>
  <si>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</si>
  <si>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</si>
  <si>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</si>
  <si>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</si>
  <si>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Техническое перевооружение КТП</t>
  </si>
  <si>
    <t>O_P001</t>
  </si>
  <si>
    <t>от «05»  05  2016 г. №380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</si>
  <si>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</si>
  <si>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</si>
  <si>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</si>
  <si>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</si>
  <si>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</si>
  <si>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</si>
  <si>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</si>
  <si>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</si>
  <si>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</si>
  <si>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</si>
  <si>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</si>
  <si>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</si>
  <si>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</si>
  <si>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</si>
  <si>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</si>
  <si>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</si>
  <si>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</si>
  <si>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</si>
  <si>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</si>
  <si>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</si>
  <si>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</si>
  <si>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КТП</t>
  </si>
  <si>
    <t>ТП № 200 ст. Пенза-2, ТП № 310 ст. Пенза-3</t>
  </si>
  <si>
    <t xml:space="preserve"> ЛЭП-0,4 кВ ст.Елюзань</t>
  </si>
  <si>
    <t xml:space="preserve"> ЛЭП-0,4 кВ ст.Канаевка</t>
  </si>
  <si>
    <t xml:space="preserve"> ЛЭП-0,4 кВ ст.Пенза-2</t>
  </si>
  <si>
    <t xml:space="preserve"> ЛЭП-0,4 кВ ст. Евлашево</t>
  </si>
  <si>
    <t xml:space="preserve"> ЛЭП-0,4 кВ ст.Пяша</t>
  </si>
  <si>
    <t xml:space="preserve"> ЛЭП-0,4 кВ ст.Шнаево</t>
  </si>
  <si>
    <t xml:space="preserve"> ЛЭП-0,4 кВ от КТП-2 Арбеково</t>
  </si>
  <si>
    <t xml:space="preserve"> ЛЭП-0,4 кВ КТП-3 совхоз "Победа"</t>
  </si>
  <si>
    <t>ЛЭП-10 кВ ПЭ участок Пачелма-Хутор, КТП, ОМ</t>
  </si>
  <si>
    <t xml:space="preserve"> ЛЭП-0,4 кВ пер. Лунино-Гольцовка 88км,  ЛЭП-0,4 кВ Грабово </t>
  </si>
  <si>
    <t xml:space="preserve"> ЛЭП-0,4 кВ ст.Башмаково</t>
  </si>
  <si>
    <t xml:space="preserve"> ЛЭП-0,4 кВ ст.Белинская</t>
  </si>
  <si>
    <t xml:space="preserve"> ЛЭП-0,4 кВ ст.Студенец</t>
  </si>
  <si>
    <t>1964г.</t>
  </si>
  <si>
    <t>1971г.</t>
  </si>
  <si>
    <t>1978г.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</si>
</sst>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6">
    <xf numFmtId="0" fontId="0" fillId="0" borderId="0" xfId="0"/>
    <xf numFmtId="0" fontId="25" fillId="0" borderId="0" xfId="184" applyFont="1"/>
    <xf numFmtId="0" fontId="32" fillId="0" borderId="0" xfId="184" applyFont="1"/>
    <xf numFmtId="0" fontId="32" fillId="0" borderId="0" xfId="184" applyFont="1" applyBorder="1"/>
    <xf numFmtId="0" fontId="25" fillId="0" borderId="0" xfId="184" applyFont="1" applyAlignment="1">
      <alignment horizontal="center"/>
    </xf>
    <xf numFmtId="0" fontId="34" fillId="0" borderId="0" xfId="184" applyFont="1"/>
    <xf numFmtId="0" fontId="34" fillId="24" borderId="0" xfId="184" applyFont="1" applyFill="1"/>
    <xf numFmtId="0" fontId="32" fillId="0" borderId="0" xfId="184" applyFont="1" applyFill="1"/>
    <xf numFmtId="0" fontId="26" fillId="0" borderId="0" xfId="184" applyFont="1" applyFill="1" applyAlignment="1">
      <alignment vertical="center"/>
    </xf>
    <xf numFmtId="0" fontId="25" fillId="0" borderId="0" xfId="184" applyFont="1" applyFill="1" applyAlignment="1">
      <alignment vertical="top"/>
    </xf>
    <xf numFmtId="0" fontId="27" fillId="0" borderId="0" xfId="77" applyFont="1" applyFill="1" applyAlignment="1"/>
    <xf numFmtId="0" fontId="34" fillId="0" borderId="0" xfId="184" applyFont="1" applyFill="1"/>
    <xf numFmtId="0" fontId="34" fillId="25" borderId="0" xfId="184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34" fillId="26" borderId="0" xfId="184" applyFont="1" applyFill="1"/>
    <xf numFmtId="0" fontId="31" fillId="0" borderId="0" xfId="184" applyFont="1" applyFill="1"/>
    <xf numFmtId="0" fontId="24" fillId="0" borderId="0" xfId="77" applyFont="1" applyFill="1" applyAlignment="1">
      <alignment vertical="center"/>
    </xf>
    <xf numFmtId="0" fontId="24" fillId="0" borderId="0" xfId="77" applyFont="1" applyFill="1"/>
    <xf numFmtId="0" fontId="4" fillId="0" borderId="0" xfId="77" applyFont="1" applyFill="1" applyAlignment="1">
      <alignment horizontal="right" vertical="center"/>
    </xf>
    <xf numFmtId="0" fontId="29" fillId="0" borderId="0" xfId="77" applyFont="1" applyFill="1" applyAlignment="1">
      <alignment horizontal="right"/>
    </xf>
    <xf numFmtId="0" fontId="4" fillId="0" borderId="0" xfId="77" applyFont="1" applyFill="1" applyAlignment="1">
      <alignment horizontal="right"/>
    </xf>
    <xf numFmtId="0" fontId="33" fillId="0" borderId="0" xfId="184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73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/>
    </xf>
    <xf numFmtId="167" fontId="25" fillId="0" borderId="10" xfId="184" applyNumberFormat="1" applyFont="1" applyFill="1" applyBorder="1" applyAlignment="1">
      <alignment horizontal="center" vertical="center"/>
    </xf>
    <xf numFmtId="167" fontId="25" fillId="0" borderId="10" xfId="184" applyNumberFormat="1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textRotation="90"/>
    </xf>
    <xf numFmtId="0" fontId="25" fillId="0" borderId="10" xfId="77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27" borderId="10" xfId="184" applyFont="1" applyFill="1" applyBorder="1" applyAlignment="1">
      <alignment horizontal="center" vertical="center" wrapText="1"/>
    </xf>
    <xf numFmtId="167" fontId="25" fillId="27" borderId="10" xfId="0" applyNumberFormat="1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25" fillId="27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/>
    </xf>
    <xf numFmtId="0" fontId="27" fillId="0" borderId="0" xfId="77" applyFont="1" applyFill="1" applyAlignment="1">
      <alignment horizontal="center"/>
    </xf>
    <xf numFmtId="0" fontId="30" fillId="0" borderId="11" xfId="219" applyFont="1" applyFill="1" applyBorder="1" applyAlignment="1">
      <alignment horizontal="center" vertical="center"/>
    </xf>
    <xf numFmtId="0" fontId="4" fillId="0" borderId="10" xfId="77" applyFont="1" applyFill="1" applyBorder="1" applyAlignment="1">
      <alignment horizontal="center" vertical="center" wrapText="1"/>
    </xf>
    <xf numFmtId="0" fontId="25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2" fillId="0" borderId="0" xfId="184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49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N4"/>
    </sheetView>
  </sheetViews>
  <sheetFormatPr defaultRowHeight="15"/>
  <cols>
    <col min="1" max="1" width="10" style="11" customWidth="1"/>
    <col min="2" max="2" width="61.75" style="11" customWidth="1"/>
    <col min="3" max="7" width="20.625" style="11" customWidth="1"/>
    <col min="8" max="8" width="15.625" style="11" customWidth="1"/>
    <col min="9" max="10" width="20.625" style="11" customWidth="1"/>
    <col min="11" max="13" width="15.625" style="11" customWidth="1"/>
    <col min="14" max="16" width="20.625" style="11" customWidth="1"/>
    <col min="17" max="19" width="15.625" style="18" customWidth="1"/>
    <col min="20" max="22" width="15.625" style="19" customWidth="1"/>
    <col min="23" max="24" width="10.625" style="19" customWidth="1"/>
    <col min="25" max="28" width="10.625" style="11" customWidth="1"/>
    <col min="29" max="29" width="25.625" style="11" customWidth="1"/>
    <col min="30" max="31" width="15.625" style="11" customWidth="1"/>
    <col min="32" max="16384" width="9" style="5"/>
  </cols>
  <sheetData>
    <row r="1" spans="1:31" s="2" customFormat="1" ht="18.75" customHeight="1">
      <c r="A1" s="1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1" t="s">
        <v>32</v>
      </c>
      <c r="O1" s="7"/>
      <c r="P1" s="7"/>
      <c r="Q1" s="18"/>
      <c r="R1" s="18"/>
      <c r="S1" s="18"/>
      <c r="T1" s="19"/>
      <c r="U1" s="19"/>
      <c r="V1" s="19"/>
      <c r="W1" s="19"/>
      <c r="X1" s="7"/>
      <c r="Y1" s="7"/>
      <c r="Z1" s="7"/>
      <c r="AA1" s="7"/>
      <c r="AB1" s="7"/>
      <c r="AC1" s="7"/>
      <c r="AD1" s="7"/>
      <c r="AE1" s="20" t="s">
        <v>32</v>
      </c>
    </row>
    <row r="2" spans="1:31" s="2" customFormat="1" ht="18.75" customHeight="1">
      <c r="A2" s="1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1" t="s">
        <v>0</v>
      </c>
      <c r="O2" s="7"/>
      <c r="P2" s="7"/>
      <c r="Q2" s="18"/>
      <c r="R2" s="18"/>
      <c r="S2" s="18"/>
      <c r="T2" s="19"/>
      <c r="U2" s="19"/>
      <c r="V2" s="19"/>
      <c r="W2" s="19"/>
      <c r="X2" s="7"/>
      <c r="Y2" s="7"/>
      <c r="Z2" s="7"/>
      <c r="AA2" s="7"/>
      <c r="AB2" s="7"/>
      <c r="AC2" s="7"/>
      <c r="AD2" s="7"/>
      <c r="AE2" s="22" t="s">
        <v>0</v>
      </c>
    </row>
    <row r="3" spans="1:31" s="2" customFormat="1" ht="18.7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21" t="s">
        <v>97</v>
      </c>
      <c r="O3" s="7"/>
      <c r="P3" s="7"/>
      <c r="Q3" s="18"/>
      <c r="R3" s="18"/>
      <c r="S3" s="18"/>
      <c r="T3" s="19"/>
      <c r="U3" s="19"/>
      <c r="V3" s="19"/>
      <c r="W3" s="19"/>
      <c r="X3" s="7"/>
      <c r="Y3" s="7"/>
      <c r="Z3" s="7"/>
      <c r="AA3" s="7"/>
      <c r="AB3" s="7"/>
      <c r="AC3" s="7"/>
      <c r="AD3" s="7"/>
      <c r="AE3" s="22" t="s">
        <v>59</v>
      </c>
    </row>
    <row r="4" spans="1:31" s="2" customFormat="1" ht="16.5">
      <c r="A4" s="58" t="s">
        <v>33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7"/>
      <c r="P4" s="7"/>
      <c r="Q4" s="18"/>
      <c r="R4" s="18"/>
      <c r="S4" s="18"/>
      <c r="T4" s="19"/>
      <c r="U4" s="19"/>
      <c r="V4" s="19"/>
      <c r="W4" s="19"/>
      <c r="X4" s="7"/>
      <c r="Y4" s="7"/>
      <c r="Z4" s="7"/>
      <c r="AA4" s="7"/>
      <c r="AB4" s="7"/>
      <c r="AC4" s="7"/>
      <c r="AD4" s="7"/>
      <c r="AE4" s="7"/>
    </row>
    <row r="5" spans="1:31" s="2" customFormat="1" ht="15.7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24"/>
      <c r="P5" s="24"/>
      <c r="Q5" s="24"/>
      <c r="R5" s="24"/>
      <c r="S5" s="24"/>
      <c r="T5" s="24"/>
      <c r="U5" s="37"/>
      <c r="V5" s="37"/>
      <c r="W5" s="37"/>
      <c r="X5" s="24"/>
      <c r="Y5" s="24"/>
      <c r="Z5" s="24"/>
      <c r="AA5" s="24"/>
      <c r="AB5" s="24"/>
      <c r="AC5" s="24"/>
      <c r="AD5" s="7"/>
      <c r="AE5" s="7"/>
    </row>
    <row r="6" spans="1:31" s="2" customFormat="1" ht="15.75">
      <c r="A6" s="61" t="s">
        <v>99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2" customFormat="1" ht="15.75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2" customFormat="1" ht="15.7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7"/>
      <c r="AE8" s="7"/>
    </row>
    <row r="9" spans="1:31" s="3" customFormat="1" ht="15.75" customHeight="1">
      <c r="A9" s="63" t="s">
        <v>100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1" s="3" customFormat="1" ht="15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s="3" customFormat="1" ht="15.75" customHeight="1">
      <c r="A11" s="63" t="s">
        <v>101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spans="1:31" s="3" customFormat="1" ht="15.75" customHeight="1">
      <c r="A12" s="63" t="s">
        <v>80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spans="1:31" s="2" customFormat="1" ht="18.7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7"/>
      <c r="AE13" s="7"/>
    </row>
    <row r="14" spans="1:31" s="2" customFormat="1" ht="69.75" customHeight="1">
      <c r="A14" s="54" t="s">
        <v>25</v>
      </c>
      <c r="B14" s="54" t="s">
        <v>2</v>
      </c>
      <c r="C14" s="54" t="s">
        <v>3</v>
      </c>
      <c r="D14" s="55" t="s">
        <v>12</v>
      </c>
      <c r="E14" s="54" t="s">
        <v>22</v>
      </c>
      <c r="F14" s="54" t="s">
        <v>19</v>
      </c>
      <c r="G14" s="54" t="s">
        <v>26</v>
      </c>
      <c r="H14" s="54" t="s">
        <v>11</v>
      </c>
      <c r="I14" s="54"/>
      <c r="J14" s="54"/>
      <c r="K14" s="54"/>
      <c r="L14" s="54" t="s">
        <v>10</v>
      </c>
      <c r="M14" s="54"/>
      <c r="N14" s="56" t="s">
        <v>8</v>
      </c>
      <c r="O14" s="56" t="s">
        <v>7</v>
      </c>
      <c r="P14" s="56" t="s">
        <v>46</v>
      </c>
      <c r="Q14" s="55" t="s">
        <v>28</v>
      </c>
      <c r="R14" s="55"/>
      <c r="S14" s="55" t="s">
        <v>24</v>
      </c>
      <c r="T14" s="55" t="s">
        <v>20</v>
      </c>
      <c r="U14" s="60" t="s">
        <v>18</v>
      </c>
      <c r="V14" s="60"/>
      <c r="W14" s="60"/>
      <c r="X14" s="60"/>
      <c r="Y14" s="60"/>
      <c r="Z14" s="60"/>
      <c r="AA14" s="56" t="s">
        <v>29</v>
      </c>
      <c r="AB14" s="56"/>
      <c r="AC14" s="54" t="s">
        <v>21</v>
      </c>
      <c r="AD14" s="54" t="s">
        <v>31</v>
      </c>
      <c r="AE14" s="54"/>
    </row>
    <row r="15" spans="1:31" s="1" customFormat="1" ht="63" customHeight="1">
      <c r="A15" s="54"/>
      <c r="B15" s="54"/>
      <c r="C15" s="54"/>
      <c r="D15" s="55"/>
      <c r="E15" s="54"/>
      <c r="F15" s="54"/>
      <c r="G15" s="54"/>
      <c r="H15" s="54" t="s">
        <v>14</v>
      </c>
      <c r="I15" s="54" t="s">
        <v>15</v>
      </c>
      <c r="J15" s="54" t="s">
        <v>16</v>
      </c>
      <c r="K15" s="54" t="s">
        <v>17</v>
      </c>
      <c r="L15" s="54"/>
      <c r="M15" s="54"/>
      <c r="N15" s="56"/>
      <c r="O15" s="56"/>
      <c r="P15" s="56"/>
      <c r="Q15" s="55"/>
      <c r="R15" s="55"/>
      <c r="S15" s="55"/>
      <c r="T15" s="55"/>
      <c r="U15" s="57" t="s">
        <v>47</v>
      </c>
      <c r="V15" s="57"/>
      <c r="W15" s="56" t="s">
        <v>48</v>
      </c>
      <c r="X15" s="56"/>
      <c r="Y15" s="56" t="s">
        <v>13</v>
      </c>
      <c r="Z15" s="56"/>
      <c r="AA15" s="56"/>
      <c r="AB15" s="56"/>
      <c r="AC15" s="54"/>
      <c r="AD15" s="54"/>
      <c r="AE15" s="54"/>
    </row>
    <row r="16" spans="1:31" s="1" customFormat="1" ht="201.75" customHeight="1">
      <c r="A16" s="54"/>
      <c r="B16" s="54"/>
      <c r="C16" s="54"/>
      <c r="D16" s="55"/>
      <c r="E16" s="54"/>
      <c r="F16" s="54"/>
      <c r="G16" s="54"/>
      <c r="H16" s="54"/>
      <c r="I16" s="54"/>
      <c r="J16" s="54"/>
      <c r="K16" s="54"/>
      <c r="L16" s="33" t="s">
        <v>9</v>
      </c>
      <c r="M16" s="31" t="s">
        <v>6</v>
      </c>
      <c r="N16" s="56"/>
      <c r="O16" s="56"/>
      <c r="P16" s="56"/>
      <c r="Q16" s="30" t="s">
        <v>1</v>
      </c>
      <c r="R16" s="30" t="s">
        <v>27</v>
      </c>
      <c r="S16" s="55"/>
      <c r="T16" s="55"/>
      <c r="U16" s="34" t="s">
        <v>4</v>
      </c>
      <c r="V16" s="34" t="s">
        <v>5</v>
      </c>
      <c r="W16" s="34" t="s">
        <v>4</v>
      </c>
      <c r="X16" s="34" t="s">
        <v>5</v>
      </c>
      <c r="Y16" s="33" t="s">
        <v>4</v>
      </c>
      <c r="Z16" s="35" t="s">
        <v>5</v>
      </c>
      <c r="AA16" s="33" t="s">
        <v>4</v>
      </c>
      <c r="AB16" s="35" t="s">
        <v>5</v>
      </c>
      <c r="AC16" s="54"/>
      <c r="AD16" s="26" t="s">
        <v>30</v>
      </c>
      <c r="AE16" s="31" t="s">
        <v>23</v>
      </c>
    </row>
    <row r="17" spans="1:31" s="4" customFormat="1" ht="15.75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7">
        <v>17</v>
      </c>
      <c r="R17" s="27">
        <v>18</v>
      </c>
      <c r="S17" s="27">
        <v>19</v>
      </c>
      <c r="T17" s="27">
        <v>20</v>
      </c>
      <c r="U17" s="27">
        <v>21</v>
      </c>
      <c r="V17" s="27">
        <v>22</v>
      </c>
      <c r="W17" s="27">
        <v>23</v>
      </c>
      <c r="X17" s="27">
        <v>24</v>
      </c>
      <c r="Y17" s="27">
        <v>25</v>
      </c>
      <c r="Z17" s="27">
        <v>26</v>
      </c>
      <c r="AA17" s="27">
        <v>27</v>
      </c>
      <c r="AB17" s="27">
        <v>28</v>
      </c>
      <c r="AC17" s="27">
        <v>29</v>
      </c>
      <c r="AD17" s="27">
        <v>30</v>
      </c>
      <c r="AE17" s="27">
        <v>31</v>
      </c>
    </row>
    <row r="18" spans="1:31" s="6" customFormat="1" ht="54.95" customHeight="1">
      <c r="A18" s="13" t="s">
        <v>34</v>
      </c>
      <c r="B18" s="15" t="s">
        <v>73</v>
      </c>
      <c r="C18" s="14" t="s">
        <v>60</v>
      </c>
      <c r="D18" s="14" t="s">
        <v>45</v>
      </c>
      <c r="E18" s="14" t="s">
        <v>45</v>
      </c>
      <c r="F18" s="14" t="s">
        <v>45</v>
      </c>
      <c r="G18" s="14" t="s">
        <v>45</v>
      </c>
      <c r="H18" s="14" t="s">
        <v>45</v>
      </c>
      <c r="I18" s="14" t="s">
        <v>45</v>
      </c>
      <c r="J18" s="14" t="s">
        <v>45</v>
      </c>
      <c r="K18" s="14" t="s">
        <v>45</v>
      </c>
      <c r="L18" s="14" t="s">
        <v>45</v>
      </c>
      <c r="M18" s="14" t="s">
        <v>45</v>
      </c>
      <c r="N18" s="14" t="s">
        <v>45</v>
      </c>
      <c r="O18" s="14" t="s">
        <v>45</v>
      </c>
      <c r="P18" s="14" t="s">
        <v>45</v>
      </c>
      <c r="Q18" s="14" t="s">
        <v>45</v>
      </c>
      <c r="R18" s="14" t="s">
        <v>45</v>
      </c>
      <c r="S18" s="14" t="s">
        <v>45</v>
      </c>
      <c r="T18" s="14" t="s">
        <v>45</v>
      </c>
      <c r="U18" s="14" t="s">
        <v>45</v>
      </c>
      <c r="V18" s="14" t="s">
        <v>45</v>
      </c>
      <c r="W18" s="14" t="s">
        <v>45</v>
      </c>
      <c r="X18" s="14" t="s">
        <v>45</v>
      </c>
      <c r="Y18" s="14" t="s">
        <v>45</v>
      </c>
      <c r="Z18" s="14" t="s">
        <v>45</v>
      </c>
      <c r="AA18" s="14" t="s">
        <v>45</v>
      </c>
      <c r="AB18" s="14" t="s">
        <v>45</v>
      </c>
      <c r="AC18" s="14" t="s">
        <v>45</v>
      </c>
      <c r="AD18" s="14" t="s">
        <v>45</v>
      </c>
      <c r="AE18" s="14" t="s">
        <v>45</v>
      </c>
    </row>
    <row r="19" spans="1:31" s="6" customFormat="1" ht="54.95" customHeight="1">
      <c r="A19" s="13" t="s">
        <v>35</v>
      </c>
      <c r="B19" s="15" t="s">
        <v>49</v>
      </c>
      <c r="C19" s="14" t="s">
        <v>60</v>
      </c>
      <c r="D19" s="14" t="s">
        <v>45</v>
      </c>
      <c r="E19" s="14" t="s">
        <v>45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  <c r="L19" s="14" t="s">
        <v>45</v>
      </c>
      <c r="M19" s="14" t="s">
        <v>45</v>
      </c>
      <c r="N19" s="14" t="s">
        <v>45</v>
      </c>
      <c r="O19" s="14" t="s">
        <v>45</v>
      </c>
      <c r="P19" s="14" t="s">
        <v>45</v>
      </c>
      <c r="Q19" s="14" t="s">
        <v>45</v>
      </c>
      <c r="R19" s="14" t="s">
        <v>45</v>
      </c>
      <c r="S19" s="14" t="s">
        <v>45</v>
      </c>
      <c r="T19" s="14" t="s">
        <v>45</v>
      </c>
      <c r="U19" s="28">
        <f>U20</f>
        <v>0.38206000000000001</v>
      </c>
      <c r="V19" s="28">
        <f>V20</f>
        <v>2.2317499999999999</v>
      </c>
      <c r="W19" s="14" t="s">
        <v>45</v>
      </c>
      <c r="X19" s="14" t="s">
        <v>45</v>
      </c>
      <c r="Y19" s="14" t="s">
        <v>45</v>
      </c>
      <c r="Z19" s="14" t="s">
        <v>45</v>
      </c>
      <c r="AA19" s="14" t="s">
        <v>45</v>
      </c>
      <c r="AB19" s="14" t="s">
        <v>45</v>
      </c>
      <c r="AC19" s="14" t="s">
        <v>45</v>
      </c>
      <c r="AD19" s="14" t="s">
        <v>45</v>
      </c>
      <c r="AE19" s="14" t="s">
        <v>45</v>
      </c>
    </row>
    <row r="20" spans="1:31" s="6" customFormat="1" ht="54.95" customHeight="1">
      <c r="A20" s="13" t="s">
        <v>36</v>
      </c>
      <c r="B20" s="15" t="s">
        <v>50</v>
      </c>
      <c r="C20" s="14" t="s">
        <v>60</v>
      </c>
      <c r="D20" s="14" t="s">
        <v>45</v>
      </c>
      <c r="E20" s="14" t="s">
        <v>45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  <c r="L20" s="14" t="s">
        <v>45</v>
      </c>
      <c r="M20" s="14" t="s">
        <v>45</v>
      </c>
      <c r="N20" s="14" t="s">
        <v>45</v>
      </c>
      <c r="O20" s="14" t="s">
        <v>45</v>
      </c>
      <c r="P20" s="14" t="s">
        <v>45</v>
      </c>
      <c r="Q20" s="14" t="s">
        <v>45</v>
      </c>
      <c r="R20" s="14" t="s">
        <v>45</v>
      </c>
      <c r="S20" s="14" t="s">
        <v>45</v>
      </c>
      <c r="T20" s="14" t="s">
        <v>45</v>
      </c>
      <c r="U20" s="28">
        <f>U22+U25</f>
        <v>0.38206000000000001</v>
      </c>
      <c r="V20" s="28">
        <f>V22+V25</f>
        <v>2.2317499999999999</v>
      </c>
      <c r="W20" s="14" t="s">
        <v>45</v>
      </c>
      <c r="X20" s="14" t="s">
        <v>45</v>
      </c>
      <c r="Y20" s="14" t="s">
        <v>45</v>
      </c>
      <c r="Z20" s="14" t="s">
        <v>45</v>
      </c>
      <c r="AA20" s="14" t="s">
        <v>45</v>
      </c>
      <c r="AB20" s="14" t="s">
        <v>45</v>
      </c>
      <c r="AC20" s="14" t="s">
        <v>45</v>
      </c>
      <c r="AD20" s="14" t="s">
        <v>45</v>
      </c>
      <c r="AE20" s="14" t="s">
        <v>45</v>
      </c>
    </row>
    <row r="21" spans="1:31" s="6" customFormat="1" ht="54.95" customHeight="1">
      <c r="A21" s="13" t="s">
        <v>39</v>
      </c>
      <c r="B21" s="15" t="s">
        <v>51</v>
      </c>
      <c r="C21" s="14" t="s">
        <v>60</v>
      </c>
      <c r="D21" s="14" t="s">
        <v>45</v>
      </c>
      <c r="E21" s="14" t="s">
        <v>45</v>
      </c>
      <c r="F21" s="14" t="s">
        <v>45</v>
      </c>
      <c r="G21" s="14" t="s">
        <v>45</v>
      </c>
      <c r="H21" s="14" t="s">
        <v>45</v>
      </c>
      <c r="I21" s="14" t="s">
        <v>45</v>
      </c>
      <c r="J21" s="14" t="s">
        <v>45</v>
      </c>
      <c r="K21" s="14" t="s">
        <v>45</v>
      </c>
      <c r="L21" s="14" t="s">
        <v>45</v>
      </c>
      <c r="M21" s="14" t="s">
        <v>45</v>
      </c>
      <c r="N21" s="14" t="s">
        <v>45</v>
      </c>
      <c r="O21" s="14" t="s">
        <v>45</v>
      </c>
      <c r="P21" s="14" t="s">
        <v>45</v>
      </c>
      <c r="Q21" s="14" t="s">
        <v>45</v>
      </c>
      <c r="R21" s="14" t="s">
        <v>45</v>
      </c>
      <c r="S21" s="14" t="s">
        <v>45</v>
      </c>
      <c r="T21" s="14" t="s">
        <v>45</v>
      </c>
      <c r="U21" s="14" t="s">
        <v>45</v>
      </c>
      <c r="V21" s="14" t="s">
        <v>45</v>
      </c>
      <c r="W21" s="14" t="s">
        <v>45</v>
      </c>
      <c r="X21" s="14" t="s">
        <v>45</v>
      </c>
      <c r="Y21" s="14" t="s">
        <v>45</v>
      </c>
      <c r="Z21" s="14" t="s">
        <v>45</v>
      </c>
      <c r="AA21" s="14" t="s">
        <v>45</v>
      </c>
      <c r="AB21" s="14" t="s">
        <v>45</v>
      </c>
      <c r="AC21" s="14" t="s">
        <v>45</v>
      </c>
      <c r="AD21" s="14" t="s">
        <v>45</v>
      </c>
      <c r="AE21" s="14" t="s">
        <v>45</v>
      </c>
    </row>
    <row r="22" spans="1:31" ht="54.95" customHeight="1">
      <c r="A22" s="13" t="s">
        <v>40</v>
      </c>
      <c r="B22" s="15" t="s">
        <v>52</v>
      </c>
      <c r="C22" s="14" t="s">
        <v>60</v>
      </c>
      <c r="D22" s="14" t="s">
        <v>45</v>
      </c>
      <c r="E22" s="14" t="s">
        <v>45</v>
      </c>
      <c r="F22" s="14" t="s">
        <v>45</v>
      </c>
      <c r="G22" s="14" t="s">
        <v>45</v>
      </c>
      <c r="H22" s="14" t="s">
        <v>45</v>
      </c>
      <c r="I22" s="14" t="s">
        <v>45</v>
      </c>
      <c r="J22" s="14" t="s">
        <v>45</v>
      </c>
      <c r="K22" s="14" t="s">
        <v>45</v>
      </c>
      <c r="L22" s="14" t="s">
        <v>45</v>
      </c>
      <c r="M22" s="14" t="s">
        <v>45</v>
      </c>
      <c r="N22" s="14" t="s">
        <v>45</v>
      </c>
      <c r="O22" s="14" t="s">
        <v>45</v>
      </c>
      <c r="P22" s="14" t="s">
        <v>45</v>
      </c>
      <c r="Q22" s="14" t="s">
        <v>45</v>
      </c>
      <c r="R22" s="14" t="s">
        <v>45</v>
      </c>
      <c r="S22" s="14" t="s">
        <v>45</v>
      </c>
      <c r="T22" s="14" t="s">
        <v>45</v>
      </c>
      <c r="U22" s="28">
        <f>SUM(U23)</f>
        <v>0</v>
      </c>
      <c r="V22" s="28">
        <f>SUM(V23)</f>
        <v>1.85</v>
      </c>
      <c r="W22" s="14" t="s">
        <v>45</v>
      </c>
      <c r="X22" s="14" t="s">
        <v>45</v>
      </c>
      <c r="Y22" s="14" t="s">
        <v>45</v>
      </c>
      <c r="Z22" s="14" t="s">
        <v>45</v>
      </c>
      <c r="AA22" s="14" t="s">
        <v>45</v>
      </c>
      <c r="AB22" s="14" t="s">
        <v>45</v>
      </c>
      <c r="AC22" s="14" t="s">
        <v>45</v>
      </c>
      <c r="AD22" s="14" t="s">
        <v>45</v>
      </c>
      <c r="AE22" s="14" t="s">
        <v>45</v>
      </c>
    </row>
    <row r="23" spans="1:31" s="12" customFormat="1" ht="54.95" customHeight="1">
      <c r="A23" s="13" t="s">
        <v>40</v>
      </c>
      <c r="B23" s="41" t="s">
        <v>95</v>
      </c>
      <c r="C23" s="42" t="s">
        <v>96</v>
      </c>
      <c r="D23" s="39" t="s">
        <v>45</v>
      </c>
      <c r="E23" s="39" t="s">
        <v>45</v>
      </c>
      <c r="F23" s="15" t="s">
        <v>45</v>
      </c>
      <c r="G23" s="39" t="s">
        <v>45</v>
      </c>
      <c r="H23" s="39" t="s">
        <v>45</v>
      </c>
      <c r="I23" s="39" t="s">
        <v>45</v>
      </c>
      <c r="J23" s="39" t="s">
        <v>45</v>
      </c>
      <c r="K23" s="39" t="s">
        <v>45</v>
      </c>
      <c r="L23" s="15" t="s">
        <v>61</v>
      </c>
      <c r="M23" s="15" t="s">
        <v>62</v>
      </c>
      <c r="N23" s="14" t="s">
        <v>62</v>
      </c>
      <c r="O23" s="14" t="s">
        <v>62</v>
      </c>
      <c r="P23" s="48" t="s">
        <v>119</v>
      </c>
      <c r="Q23" s="39" t="s">
        <v>45</v>
      </c>
      <c r="R23" s="39" t="s">
        <v>45</v>
      </c>
      <c r="S23" s="14" t="s">
        <v>45</v>
      </c>
      <c r="T23" s="14" t="s">
        <v>45</v>
      </c>
      <c r="U23" s="14" t="s">
        <v>45</v>
      </c>
      <c r="V23" s="28">
        <v>1.85</v>
      </c>
      <c r="W23" s="14" t="s">
        <v>45</v>
      </c>
      <c r="X23" s="14" t="s">
        <v>45</v>
      </c>
      <c r="Y23" s="14" t="s">
        <v>45</v>
      </c>
      <c r="Z23" s="14" t="s">
        <v>45</v>
      </c>
      <c r="AA23" s="14" t="s">
        <v>45</v>
      </c>
      <c r="AB23" s="14">
        <v>10</v>
      </c>
      <c r="AC23" s="15" t="s">
        <v>63</v>
      </c>
      <c r="AD23" s="14" t="s">
        <v>62</v>
      </c>
      <c r="AE23" s="14" t="s">
        <v>62</v>
      </c>
    </row>
    <row r="24" spans="1:31" s="12" customFormat="1" ht="54.95" customHeight="1">
      <c r="A24" s="45" t="s">
        <v>40</v>
      </c>
      <c r="B24" s="41" t="s">
        <v>102</v>
      </c>
      <c r="C24" s="42" t="s">
        <v>103</v>
      </c>
      <c r="D24" s="43">
        <v>1971</v>
      </c>
      <c r="E24" s="46" t="s">
        <v>45</v>
      </c>
      <c r="F24" s="43" t="s">
        <v>45</v>
      </c>
      <c r="G24" s="43">
        <v>2023</v>
      </c>
      <c r="H24" s="43" t="s">
        <v>45</v>
      </c>
      <c r="I24" s="43" t="s">
        <v>45</v>
      </c>
      <c r="J24" s="43" t="s">
        <v>45</v>
      </c>
      <c r="K24" s="43" t="s">
        <v>45</v>
      </c>
      <c r="L24" s="43" t="s">
        <v>61</v>
      </c>
      <c r="M24" s="43" t="s">
        <v>62</v>
      </c>
      <c r="N24" s="14" t="s">
        <v>62</v>
      </c>
      <c r="O24" s="14" t="s">
        <v>62</v>
      </c>
      <c r="P24" s="48" t="s">
        <v>120</v>
      </c>
      <c r="Q24" s="43" t="s">
        <v>45</v>
      </c>
      <c r="R24" s="43" t="s">
        <v>45</v>
      </c>
      <c r="S24" s="14" t="s">
        <v>45</v>
      </c>
      <c r="T24" s="14" t="s">
        <v>45</v>
      </c>
      <c r="U24" s="14" t="s">
        <v>45</v>
      </c>
      <c r="V24" s="28">
        <v>2.06</v>
      </c>
      <c r="W24" s="14" t="s">
        <v>45</v>
      </c>
      <c r="X24" s="14" t="s">
        <v>45</v>
      </c>
      <c r="Y24" s="14" t="s">
        <v>45</v>
      </c>
      <c r="Z24" s="14" t="s">
        <v>45</v>
      </c>
      <c r="AA24" s="14">
        <v>10</v>
      </c>
      <c r="AB24" s="14">
        <v>10</v>
      </c>
      <c r="AC24" s="43" t="s">
        <v>63</v>
      </c>
      <c r="AD24" s="14" t="s">
        <v>62</v>
      </c>
      <c r="AE24" s="14" t="s">
        <v>62</v>
      </c>
    </row>
    <row r="25" spans="1:31" s="6" customFormat="1" ht="54.95" customHeight="1">
      <c r="A25" s="13" t="s">
        <v>37</v>
      </c>
      <c r="B25" s="15" t="s">
        <v>53</v>
      </c>
      <c r="C25" s="14" t="s">
        <v>60</v>
      </c>
      <c r="D25" s="14" t="s">
        <v>45</v>
      </c>
      <c r="E25" s="14" t="s">
        <v>45</v>
      </c>
      <c r="F25" s="14" t="s">
        <v>45</v>
      </c>
      <c r="G25" s="14" t="s">
        <v>45</v>
      </c>
      <c r="H25" s="14" t="s">
        <v>45</v>
      </c>
      <c r="I25" s="14" t="s">
        <v>45</v>
      </c>
      <c r="J25" s="14" t="s">
        <v>45</v>
      </c>
      <c r="K25" s="14" t="s">
        <v>45</v>
      </c>
      <c r="L25" s="14" t="s">
        <v>45</v>
      </c>
      <c r="M25" s="14" t="s">
        <v>45</v>
      </c>
      <c r="N25" s="14" t="s">
        <v>45</v>
      </c>
      <c r="O25" s="14" t="s">
        <v>45</v>
      </c>
      <c r="P25" s="14" t="s">
        <v>45</v>
      </c>
      <c r="Q25" s="14" t="s">
        <v>45</v>
      </c>
      <c r="R25" s="14" t="s">
        <v>45</v>
      </c>
      <c r="S25" s="14" t="s">
        <v>45</v>
      </c>
      <c r="T25" s="14" t="s">
        <v>45</v>
      </c>
      <c r="U25" s="28">
        <f>U27</f>
        <v>0.38206000000000001</v>
      </c>
      <c r="V25" s="28">
        <f>V27</f>
        <v>0.38174999999999998</v>
      </c>
      <c r="W25" s="14" t="s">
        <v>45</v>
      </c>
      <c r="X25" s="14" t="s">
        <v>45</v>
      </c>
      <c r="Y25" s="14" t="s">
        <v>45</v>
      </c>
      <c r="Z25" s="14" t="s">
        <v>45</v>
      </c>
      <c r="AA25" s="14" t="s">
        <v>45</v>
      </c>
      <c r="AB25" s="14" t="s">
        <v>45</v>
      </c>
      <c r="AC25" s="14" t="s">
        <v>45</v>
      </c>
      <c r="AD25" s="14" t="s">
        <v>45</v>
      </c>
      <c r="AE25" s="14" t="s">
        <v>45</v>
      </c>
    </row>
    <row r="26" spans="1:31" s="6" customFormat="1" ht="54.95" customHeight="1">
      <c r="A26" s="13" t="s">
        <v>41</v>
      </c>
      <c r="B26" s="15" t="s">
        <v>54</v>
      </c>
      <c r="C26" s="14" t="s">
        <v>60</v>
      </c>
      <c r="D26" s="14" t="s">
        <v>45</v>
      </c>
      <c r="E26" s="14" t="s">
        <v>45</v>
      </c>
      <c r="F26" s="14" t="s">
        <v>45</v>
      </c>
      <c r="G26" s="14" t="s">
        <v>45</v>
      </c>
      <c r="H26" s="14" t="s">
        <v>45</v>
      </c>
      <c r="I26" s="14" t="s">
        <v>45</v>
      </c>
      <c r="J26" s="14" t="s">
        <v>45</v>
      </c>
      <c r="K26" s="14" t="s">
        <v>45</v>
      </c>
      <c r="L26" s="14" t="s">
        <v>45</v>
      </c>
      <c r="M26" s="14" t="s">
        <v>45</v>
      </c>
      <c r="N26" s="14" t="s">
        <v>45</v>
      </c>
      <c r="O26" s="14" t="s">
        <v>45</v>
      </c>
      <c r="P26" s="14" t="s">
        <v>45</v>
      </c>
      <c r="Q26" s="14" t="s">
        <v>45</v>
      </c>
      <c r="R26" s="14" t="s">
        <v>45</v>
      </c>
      <c r="S26" s="14" t="s">
        <v>45</v>
      </c>
      <c r="T26" s="14" t="s">
        <v>45</v>
      </c>
      <c r="U26" s="28">
        <v>0</v>
      </c>
      <c r="V26" s="28">
        <v>0</v>
      </c>
      <c r="W26" s="14" t="s">
        <v>45</v>
      </c>
      <c r="X26" s="14" t="s">
        <v>45</v>
      </c>
      <c r="Y26" s="14" t="s">
        <v>45</v>
      </c>
      <c r="Z26" s="14" t="s">
        <v>45</v>
      </c>
      <c r="AA26" s="14" t="s">
        <v>45</v>
      </c>
      <c r="AB26" s="14" t="s">
        <v>45</v>
      </c>
      <c r="AC26" s="14" t="s">
        <v>45</v>
      </c>
      <c r="AD26" s="14" t="s">
        <v>45</v>
      </c>
      <c r="AE26" s="14" t="s">
        <v>45</v>
      </c>
    </row>
    <row r="27" spans="1:31" ht="54.95" customHeight="1">
      <c r="A27" s="13" t="s">
        <v>42</v>
      </c>
      <c r="B27" s="15" t="s">
        <v>55</v>
      </c>
      <c r="C27" s="14" t="s">
        <v>60</v>
      </c>
      <c r="D27" s="14" t="s">
        <v>45</v>
      </c>
      <c r="E27" s="14" t="s">
        <v>45</v>
      </c>
      <c r="F27" s="14" t="s">
        <v>45</v>
      </c>
      <c r="G27" s="14" t="s">
        <v>45</v>
      </c>
      <c r="H27" s="14" t="s">
        <v>45</v>
      </c>
      <c r="I27" s="14" t="s">
        <v>45</v>
      </c>
      <c r="J27" s="14" t="s">
        <v>45</v>
      </c>
      <c r="K27" s="14" t="s">
        <v>45</v>
      </c>
      <c r="L27" s="14" t="s">
        <v>45</v>
      </c>
      <c r="M27" s="14" t="s">
        <v>45</v>
      </c>
      <c r="N27" s="14" t="s">
        <v>45</v>
      </c>
      <c r="O27" s="14" t="s">
        <v>45</v>
      </c>
      <c r="P27" s="14" t="s">
        <v>45</v>
      </c>
      <c r="Q27" s="14" t="s">
        <v>45</v>
      </c>
      <c r="R27" s="14" t="s">
        <v>45</v>
      </c>
      <c r="S27" s="14" t="s">
        <v>45</v>
      </c>
      <c r="T27" s="14" t="s">
        <v>45</v>
      </c>
      <c r="U27" s="28">
        <f>U28</f>
        <v>0.38206000000000001</v>
      </c>
      <c r="V27" s="28">
        <f>V28</f>
        <v>0.38174999999999998</v>
      </c>
      <c r="W27" s="14" t="s">
        <v>45</v>
      </c>
      <c r="X27" s="14" t="s">
        <v>45</v>
      </c>
      <c r="Y27" s="14" t="s">
        <v>45</v>
      </c>
      <c r="Z27" s="14" t="s">
        <v>45</v>
      </c>
      <c r="AA27" s="14" t="s">
        <v>45</v>
      </c>
      <c r="AB27" s="14" t="s">
        <v>45</v>
      </c>
      <c r="AC27" s="14" t="s">
        <v>45</v>
      </c>
      <c r="AD27" s="14" t="s">
        <v>45</v>
      </c>
      <c r="AE27" s="14" t="s">
        <v>45</v>
      </c>
    </row>
    <row r="28" spans="1:31" s="16" customFormat="1" ht="54.95" customHeight="1">
      <c r="A28" s="13" t="s">
        <v>42</v>
      </c>
      <c r="B28" s="47" t="s">
        <v>104</v>
      </c>
      <c r="C28" s="49" t="s">
        <v>64</v>
      </c>
      <c r="D28" s="38" t="s">
        <v>78</v>
      </c>
      <c r="E28" s="15">
        <v>0</v>
      </c>
      <c r="F28" s="15" t="s">
        <v>45</v>
      </c>
      <c r="G28" s="14">
        <v>2024</v>
      </c>
      <c r="H28" s="15" t="s">
        <v>45</v>
      </c>
      <c r="I28" s="15" t="s">
        <v>45</v>
      </c>
      <c r="J28" s="15" t="s">
        <v>45</v>
      </c>
      <c r="K28" s="15" t="s">
        <v>45</v>
      </c>
      <c r="L28" s="15" t="s">
        <v>61</v>
      </c>
      <c r="M28" s="15" t="s">
        <v>62</v>
      </c>
      <c r="N28" s="38" t="s">
        <v>61</v>
      </c>
      <c r="O28" s="36" t="s">
        <v>62</v>
      </c>
      <c r="P28" s="48" t="s">
        <v>129</v>
      </c>
      <c r="Q28" s="15" t="s">
        <v>45</v>
      </c>
      <c r="R28" s="15" t="s">
        <v>45</v>
      </c>
      <c r="S28" s="15" t="s">
        <v>45</v>
      </c>
      <c r="T28" s="15" t="s">
        <v>45</v>
      </c>
      <c r="U28" s="29">
        <v>0.38206000000000001</v>
      </c>
      <c r="V28" s="29">
        <v>0.38174999999999998</v>
      </c>
      <c r="W28" s="36" t="s">
        <v>45</v>
      </c>
      <c r="X28" s="15" t="s">
        <v>45</v>
      </c>
      <c r="Y28" s="15" t="s">
        <v>45</v>
      </c>
      <c r="Z28" s="15" t="s">
        <v>45</v>
      </c>
      <c r="AA28" s="15">
        <v>10</v>
      </c>
      <c r="AB28" s="15">
        <v>10</v>
      </c>
      <c r="AC28" s="15" t="s">
        <v>63</v>
      </c>
      <c r="AD28" s="32" t="s">
        <v>62</v>
      </c>
      <c r="AE28" s="52" t="s">
        <v>62</v>
      </c>
    </row>
    <row r="29" spans="1:31" s="11" customFormat="1" ht="54.95" customHeight="1">
      <c r="A29" s="13" t="s">
        <v>42</v>
      </c>
      <c r="B29" s="47" t="s">
        <v>105</v>
      </c>
      <c r="C29" s="49" t="s">
        <v>81</v>
      </c>
      <c r="D29" s="53" t="s">
        <v>135</v>
      </c>
      <c r="E29" s="15">
        <v>0</v>
      </c>
      <c r="F29" s="15" t="s">
        <v>45</v>
      </c>
      <c r="G29" s="14">
        <v>2024</v>
      </c>
      <c r="H29" s="15" t="s">
        <v>45</v>
      </c>
      <c r="I29" s="15" t="s">
        <v>45</v>
      </c>
      <c r="J29" s="15" t="s">
        <v>45</v>
      </c>
      <c r="K29" s="15" t="s">
        <v>45</v>
      </c>
      <c r="L29" s="15" t="s">
        <v>61</v>
      </c>
      <c r="M29" s="15" t="s">
        <v>62</v>
      </c>
      <c r="N29" s="36" t="s">
        <v>62</v>
      </c>
      <c r="O29" s="38" t="s">
        <v>62</v>
      </c>
      <c r="P29" s="48" t="s">
        <v>128</v>
      </c>
      <c r="Q29" s="15" t="s">
        <v>45</v>
      </c>
      <c r="R29" s="15" t="s">
        <v>45</v>
      </c>
      <c r="S29" s="15" t="s">
        <v>45</v>
      </c>
      <c r="T29" s="15" t="s">
        <v>45</v>
      </c>
      <c r="U29" s="36" t="s">
        <v>45</v>
      </c>
      <c r="V29" s="36" t="s">
        <v>45</v>
      </c>
      <c r="W29" s="36" t="s">
        <v>45</v>
      </c>
      <c r="X29" s="15" t="s">
        <v>45</v>
      </c>
      <c r="Y29" s="15" t="s">
        <v>45</v>
      </c>
      <c r="Z29" s="15" t="s">
        <v>45</v>
      </c>
      <c r="AA29" s="15">
        <v>0.4</v>
      </c>
      <c r="AB29" s="15">
        <v>0.4</v>
      </c>
      <c r="AC29" s="15" t="s">
        <v>63</v>
      </c>
      <c r="AD29" s="52" t="s">
        <v>62</v>
      </c>
      <c r="AE29" s="52" t="s">
        <v>62</v>
      </c>
    </row>
    <row r="30" spans="1:31" s="11" customFormat="1" ht="54.95" customHeight="1">
      <c r="A30" s="13" t="s">
        <v>42</v>
      </c>
      <c r="B30" s="47" t="s">
        <v>82</v>
      </c>
      <c r="C30" s="49" t="s">
        <v>68</v>
      </c>
      <c r="D30" s="15" t="s">
        <v>76</v>
      </c>
      <c r="E30" s="15">
        <v>0</v>
      </c>
      <c r="F30" s="15" t="s">
        <v>45</v>
      </c>
      <c r="G30" s="14">
        <v>2024</v>
      </c>
      <c r="H30" s="15" t="s">
        <v>45</v>
      </c>
      <c r="I30" s="15" t="s">
        <v>45</v>
      </c>
      <c r="J30" s="15" t="s">
        <v>45</v>
      </c>
      <c r="K30" s="15" t="s">
        <v>45</v>
      </c>
      <c r="L30" s="15" t="s">
        <v>61</v>
      </c>
      <c r="M30" s="15" t="s">
        <v>62</v>
      </c>
      <c r="N30" s="36" t="s">
        <v>62</v>
      </c>
      <c r="O30" s="38" t="s">
        <v>62</v>
      </c>
      <c r="P30" s="48" t="s">
        <v>127</v>
      </c>
      <c r="Q30" s="15" t="s">
        <v>45</v>
      </c>
      <c r="R30" s="15" t="s">
        <v>45</v>
      </c>
      <c r="S30" s="15" t="s">
        <v>45</v>
      </c>
      <c r="T30" s="15" t="s">
        <v>45</v>
      </c>
      <c r="U30" s="36" t="s">
        <v>45</v>
      </c>
      <c r="V30" s="36" t="s">
        <v>45</v>
      </c>
      <c r="W30" s="36" t="s">
        <v>45</v>
      </c>
      <c r="X30" s="15" t="s">
        <v>45</v>
      </c>
      <c r="Y30" s="15" t="s">
        <v>45</v>
      </c>
      <c r="Z30" s="15" t="s">
        <v>45</v>
      </c>
      <c r="AA30" s="15">
        <v>0.4</v>
      </c>
      <c r="AB30" s="15">
        <v>0.4</v>
      </c>
      <c r="AC30" s="15" t="s">
        <v>63</v>
      </c>
      <c r="AD30" s="52" t="s">
        <v>62</v>
      </c>
      <c r="AE30" s="52" t="s">
        <v>62</v>
      </c>
    </row>
    <row r="31" spans="1:31" s="16" customFormat="1" ht="54.95" customHeight="1">
      <c r="A31" s="13" t="s">
        <v>42</v>
      </c>
      <c r="B31" s="47" t="s">
        <v>83</v>
      </c>
      <c r="C31" s="49" t="s">
        <v>84</v>
      </c>
      <c r="D31" s="53" t="s">
        <v>75</v>
      </c>
      <c r="E31" s="15">
        <v>0</v>
      </c>
      <c r="F31" s="15" t="s">
        <v>45</v>
      </c>
      <c r="G31" s="14">
        <v>2024</v>
      </c>
      <c r="H31" s="15" t="s">
        <v>45</v>
      </c>
      <c r="I31" s="15" t="s">
        <v>45</v>
      </c>
      <c r="J31" s="15" t="s">
        <v>45</v>
      </c>
      <c r="K31" s="15" t="s">
        <v>45</v>
      </c>
      <c r="L31" s="38" t="s">
        <v>61</v>
      </c>
      <c r="M31" s="38" t="s">
        <v>62</v>
      </c>
      <c r="N31" s="36" t="s">
        <v>62</v>
      </c>
      <c r="O31" s="38" t="s">
        <v>62</v>
      </c>
      <c r="P31" s="48" t="s">
        <v>126</v>
      </c>
      <c r="Q31" s="15" t="s">
        <v>45</v>
      </c>
      <c r="R31" s="15" t="s">
        <v>45</v>
      </c>
      <c r="S31" s="15" t="s">
        <v>45</v>
      </c>
      <c r="T31" s="15" t="s">
        <v>45</v>
      </c>
      <c r="U31" s="36" t="s">
        <v>45</v>
      </c>
      <c r="V31" s="36" t="s">
        <v>45</v>
      </c>
      <c r="W31" s="36" t="s">
        <v>45</v>
      </c>
      <c r="X31" s="15" t="s">
        <v>45</v>
      </c>
      <c r="Y31" s="15" t="s">
        <v>45</v>
      </c>
      <c r="Z31" s="15" t="s">
        <v>45</v>
      </c>
      <c r="AA31" s="15">
        <v>0.4</v>
      </c>
      <c r="AB31" s="15">
        <v>0.4</v>
      </c>
      <c r="AC31" s="15" t="s">
        <v>63</v>
      </c>
      <c r="AD31" s="52" t="s">
        <v>62</v>
      </c>
      <c r="AE31" s="52" t="s">
        <v>62</v>
      </c>
    </row>
    <row r="32" spans="1:31" s="16" customFormat="1" ht="54.95" customHeight="1">
      <c r="A32" s="13" t="s">
        <v>42</v>
      </c>
      <c r="B32" s="47" t="s">
        <v>106</v>
      </c>
      <c r="C32" s="49" t="s">
        <v>85</v>
      </c>
      <c r="D32" s="53" t="s">
        <v>136</v>
      </c>
      <c r="E32" s="15">
        <v>0</v>
      </c>
      <c r="F32" s="15" t="s">
        <v>45</v>
      </c>
      <c r="G32" s="14">
        <v>2024</v>
      </c>
      <c r="H32" s="15" t="s">
        <v>45</v>
      </c>
      <c r="I32" s="15" t="s">
        <v>45</v>
      </c>
      <c r="J32" s="15" t="s">
        <v>45</v>
      </c>
      <c r="K32" s="15" t="s">
        <v>45</v>
      </c>
      <c r="L32" s="38" t="s">
        <v>61</v>
      </c>
      <c r="M32" s="38" t="s">
        <v>62</v>
      </c>
      <c r="N32" s="36" t="s">
        <v>62</v>
      </c>
      <c r="O32" s="38" t="s">
        <v>62</v>
      </c>
      <c r="P32" s="48" t="s">
        <v>125</v>
      </c>
      <c r="Q32" s="15" t="s">
        <v>45</v>
      </c>
      <c r="R32" s="15" t="s">
        <v>45</v>
      </c>
      <c r="S32" s="15" t="s">
        <v>45</v>
      </c>
      <c r="T32" s="15" t="s">
        <v>45</v>
      </c>
      <c r="U32" s="36" t="s">
        <v>45</v>
      </c>
      <c r="V32" s="36" t="s">
        <v>45</v>
      </c>
      <c r="W32" s="36" t="s">
        <v>45</v>
      </c>
      <c r="X32" s="15" t="s">
        <v>45</v>
      </c>
      <c r="Y32" s="15" t="s">
        <v>45</v>
      </c>
      <c r="Z32" s="15" t="s">
        <v>45</v>
      </c>
      <c r="AA32" s="15">
        <v>0.4</v>
      </c>
      <c r="AB32" s="15">
        <v>0.4</v>
      </c>
      <c r="AC32" s="15" t="s">
        <v>63</v>
      </c>
      <c r="AD32" s="52" t="s">
        <v>62</v>
      </c>
      <c r="AE32" s="52" t="s">
        <v>62</v>
      </c>
    </row>
    <row r="33" spans="1:31" ht="54.95" customHeight="1">
      <c r="A33" s="13" t="s">
        <v>42</v>
      </c>
      <c r="B33" s="47" t="s">
        <v>86</v>
      </c>
      <c r="C33" s="49" t="s">
        <v>71</v>
      </c>
      <c r="D33" s="38" t="s">
        <v>79</v>
      </c>
      <c r="E33" s="15">
        <v>0</v>
      </c>
      <c r="F33" s="15" t="s">
        <v>45</v>
      </c>
      <c r="G33" s="14">
        <v>2024</v>
      </c>
      <c r="H33" s="15" t="s">
        <v>45</v>
      </c>
      <c r="I33" s="15" t="s">
        <v>45</v>
      </c>
      <c r="J33" s="15" t="s">
        <v>45</v>
      </c>
      <c r="K33" s="15" t="s">
        <v>45</v>
      </c>
      <c r="L33" s="15" t="s">
        <v>61</v>
      </c>
      <c r="M33" s="15" t="s">
        <v>62</v>
      </c>
      <c r="N33" s="36" t="s">
        <v>62</v>
      </c>
      <c r="O33" s="39" t="s">
        <v>62</v>
      </c>
      <c r="P33" s="48" t="s">
        <v>124</v>
      </c>
      <c r="Q33" s="15" t="s">
        <v>45</v>
      </c>
      <c r="R33" s="15" t="s">
        <v>45</v>
      </c>
      <c r="S33" s="15" t="s">
        <v>45</v>
      </c>
      <c r="T33" s="15" t="s">
        <v>45</v>
      </c>
      <c r="U33" s="36" t="s">
        <v>45</v>
      </c>
      <c r="V33" s="36" t="s">
        <v>45</v>
      </c>
      <c r="W33" s="36" t="s">
        <v>45</v>
      </c>
      <c r="X33" s="15" t="s">
        <v>45</v>
      </c>
      <c r="Y33" s="15" t="s">
        <v>45</v>
      </c>
      <c r="Z33" s="15" t="s">
        <v>45</v>
      </c>
      <c r="AA33" s="15">
        <v>0.4</v>
      </c>
      <c r="AB33" s="15">
        <v>0.4</v>
      </c>
      <c r="AC33" s="15" t="s">
        <v>63</v>
      </c>
      <c r="AD33" s="52" t="s">
        <v>62</v>
      </c>
      <c r="AE33" s="52" t="s">
        <v>62</v>
      </c>
    </row>
    <row r="34" spans="1:31" ht="54.95" customHeight="1">
      <c r="A34" s="13" t="s">
        <v>42</v>
      </c>
      <c r="B34" s="47" t="s">
        <v>87</v>
      </c>
      <c r="C34" s="49" t="s">
        <v>70</v>
      </c>
      <c r="D34" s="53" t="s">
        <v>134</v>
      </c>
      <c r="E34" s="15">
        <v>0</v>
      </c>
      <c r="F34" s="15" t="s">
        <v>45</v>
      </c>
      <c r="G34" s="14">
        <v>2024</v>
      </c>
      <c r="H34" s="15" t="s">
        <v>45</v>
      </c>
      <c r="I34" s="15" t="s">
        <v>45</v>
      </c>
      <c r="J34" s="15" t="s">
        <v>45</v>
      </c>
      <c r="K34" s="15" t="s">
        <v>45</v>
      </c>
      <c r="L34" s="15" t="s">
        <v>61</v>
      </c>
      <c r="M34" s="15" t="s">
        <v>62</v>
      </c>
      <c r="N34" s="36" t="s">
        <v>62</v>
      </c>
      <c r="O34" s="38" t="s">
        <v>62</v>
      </c>
      <c r="P34" s="48" t="s">
        <v>123</v>
      </c>
      <c r="Q34" s="15" t="s">
        <v>45</v>
      </c>
      <c r="R34" s="15" t="s">
        <v>45</v>
      </c>
      <c r="S34" s="15" t="s">
        <v>45</v>
      </c>
      <c r="T34" s="15" t="s">
        <v>45</v>
      </c>
      <c r="U34" s="36" t="s">
        <v>45</v>
      </c>
      <c r="V34" s="36" t="s">
        <v>45</v>
      </c>
      <c r="W34" s="36" t="s">
        <v>45</v>
      </c>
      <c r="X34" s="15" t="s">
        <v>45</v>
      </c>
      <c r="Y34" s="15" t="s">
        <v>45</v>
      </c>
      <c r="Z34" s="15" t="s">
        <v>45</v>
      </c>
      <c r="AA34" s="15">
        <v>0.4</v>
      </c>
      <c r="AB34" s="15">
        <v>0.4</v>
      </c>
      <c r="AC34" s="15" t="s">
        <v>63</v>
      </c>
      <c r="AD34" s="52" t="s">
        <v>62</v>
      </c>
      <c r="AE34" s="52" t="s">
        <v>62</v>
      </c>
    </row>
    <row r="35" spans="1:31" ht="54.95" customHeight="1">
      <c r="A35" s="13" t="s">
        <v>42</v>
      </c>
      <c r="B35" s="47" t="s">
        <v>88</v>
      </c>
      <c r="C35" s="49" t="s">
        <v>89</v>
      </c>
      <c r="D35" s="53" t="s">
        <v>75</v>
      </c>
      <c r="E35" s="15">
        <v>0</v>
      </c>
      <c r="F35" s="15" t="s">
        <v>45</v>
      </c>
      <c r="G35" s="14">
        <v>2024</v>
      </c>
      <c r="H35" s="15" t="s">
        <v>45</v>
      </c>
      <c r="I35" s="15" t="s">
        <v>45</v>
      </c>
      <c r="J35" s="15" t="s">
        <v>45</v>
      </c>
      <c r="K35" s="15" t="s">
        <v>45</v>
      </c>
      <c r="L35" s="15" t="s">
        <v>61</v>
      </c>
      <c r="M35" s="15" t="s">
        <v>62</v>
      </c>
      <c r="N35" s="36" t="s">
        <v>62</v>
      </c>
      <c r="O35" s="38" t="s">
        <v>62</v>
      </c>
      <c r="P35" s="48" t="s">
        <v>122</v>
      </c>
      <c r="Q35" s="15" t="s">
        <v>45</v>
      </c>
      <c r="R35" s="15" t="s">
        <v>45</v>
      </c>
      <c r="S35" s="15" t="s">
        <v>45</v>
      </c>
      <c r="T35" s="15" t="s">
        <v>45</v>
      </c>
      <c r="U35" s="36" t="s">
        <v>45</v>
      </c>
      <c r="V35" s="36" t="s">
        <v>45</v>
      </c>
      <c r="W35" s="36" t="s">
        <v>45</v>
      </c>
      <c r="X35" s="15" t="s">
        <v>45</v>
      </c>
      <c r="Y35" s="15" t="s">
        <v>45</v>
      </c>
      <c r="Z35" s="15" t="s">
        <v>45</v>
      </c>
      <c r="AA35" s="15">
        <v>0.4</v>
      </c>
      <c r="AB35" s="15">
        <v>0.4</v>
      </c>
      <c r="AC35" s="15" t="s">
        <v>63</v>
      </c>
      <c r="AD35" s="52" t="s">
        <v>62</v>
      </c>
      <c r="AE35" s="52" t="s">
        <v>62</v>
      </c>
    </row>
    <row r="36" spans="1:31" s="12" customFormat="1" ht="54.95" customHeight="1">
      <c r="A36" s="13" t="s">
        <v>42</v>
      </c>
      <c r="B36" s="47" t="s">
        <v>90</v>
      </c>
      <c r="C36" s="49" t="s">
        <v>72</v>
      </c>
      <c r="D36" s="25" t="s">
        <v>74</v>
      </c>
      <c r="E36" s="15">
        <v>0</v>
      </c>
      <c r="F36" s="15" t="s">
        <v>45</v>
      </c>
      <c r="G36" s="14">
        <v>2024</v>
      </c>
      <c r="H36" s="15" t="s">
        <v>45</v>
      </c>
      <c r="I36" s="15" t="s">
        <v>45</v>
      </c>
      <c r="J36" s="15" t="s">
        <v>45</v>
      </c>
      <c r="K36" s="15" t="s">
        <v>45</v>
      </c>
      <c r="L36" s="15" t="s">
        <v>61</v>
      </c>
      <c r="M36" s="15" t="s">
        <v>62</v>
      </c>
      <c r="N36" s="36" t="s">
        <v>61</v>
      </c>
      <c r="O36" s="38" t="s">
        <v>62</v>
      </c>
      <c r="P36" s="48" t="s">
        <v>121</v>
      </c>
      <c r="Q36" s="15" t="s">
        <v>45</v>
      </c>
      <c r="R36" s="15" t="s">
        <v>45</v>
      </c>
      <c r="S36" s="15" t="s">
        <v>45</v>
      </c>
      <c r="T36" s="15" t="s">
        <v>45</v>
      </c>
      <c r="U36" s="36" t="s">
        <v>45</v>
      </c>
      <c r="V36" s="36" t="s">
        <v>45</v>
      </c>
      <c r="W36" s="36" t="s">
        <v>45</v>
      </c>
      <c r="X36" s="15" t="s">
        <v>45</v>
      </c>
      <c r="Y36" s="15" t="s">
        <v>45</v>
      </c>
      <c r="Z36" s="15" t="s">
        <v>45</v>
      </c>
      <c r="AA36" s="15">
        <v>0.4</v>
      </c>
      <c r="AB36" s="15">
        <v>0.4</v>
      </c>
      <c r="AC36" s="15" t="s">
        <v>63</v>
      </c>
      <c r="AD36" s="52" t="s">
        <v>62</v>
      </c>
      <c r="AE36" s="52" t="s">
        <v>62</v>
      </c>
    </row>
    <row r="37" spans="1:31" s="51" customFormat="1" ht="54.95" customHeight="1">
      <c r="A37" s="13" t="s">
        <v>38</v>
      </c>
      <c r="B37" s="47" t="s">
        <v>56</v>
      </c>
      <c r="C37" s="50" t="s">
        <v>60</v>
      </c>
      <c r="D37" s="50" t="s">
        <v>45</v>
      </c>
      <c r="E37" s="50" t="s">
        <v>45</v>
      </c>
      <c r="F37" s="50" t="s">
        <v>45</v>
      </c>
      <c r="G37" s="50" t="s">
        <v>45</v>
      </c>
      <c r="H37" s="50" t="s">
        <v>45</v>
      </c>
      <c r="I37" s="50" t="s">
        <v>45</v>
      </c>
      <c r="J37" s="50" t="s">
        <v>45</v>
      </c>
      <c r="K37" s="50" t="s">
        <v>45</v>
      </c>
      <c r="L37" s="50" t="s">
        <v>45</v>
      </c>
      <c r="M37" s="50" t="s">
        <v>45</v>
      </c>
      <c r="N37" s="50" t="s">
        <v>45</v>
      </c>
      <c r="O37" s="50" t="s">
        <v>45</v>
      </c>
      <c r="P37" s="50" t="s">
        <v>45</v>
      </c>
      <c r="Q37" s="50" t="s">
        <v>45</v>
      </c>
      <c r="R37" s="50" t="s">
        <v>45</v>
      </c>
      <c r="S37" s="50" t="s">
        <v>45</v>
      </c>
      <c r="T37" s="50" t="s">
        <v>45</v>
      </c>
      <c r="U37" s="50" t="s">
        <v>45</v>
      </c>
      <c r="V37" s="50" t="s">
        <v>45</v>
      </c>
      <c r="W37" s="50" t="s">
        <v>45</v>
      </c>
      <c r="X37" s="50" t="s">
        <v>45</v>
      </c>
      <c r="Y37" s="50" t="s">
        <v>45</v>
      </c>
      <c r="Z37" s="50" t="s">
        <v>45</v>
      </c>
      <c r="AA37" s="50" t="s">
        <v>45</v>
      </c>
      <c r="AB37" s="50" t="s">
        <v>45</v>
      </c>
      <c r="AC37" s="50" t="s">
        <v>45</v>
      </c>
      <c r="AD37" s="50" t="s">
        <v>45</v>
      </c>
      <c r="AE37" s="50" t="s">
        <v>45</v>
      </c>
    </row>
    <row r="38" spans="1:31" s="51" customFormat="1" ht="54.95" customHeight="1">
      <c r="A38" s="13" t="s">
        <v>43</v>
      </c>
      <c r="B38" s="47" t="s">
        <v>57</v>
      </c>
      <c r="C38" s="50" t="s">
        <v>60</v>
      </c>
      <c r="D38" s="50" t="s">
        <v>45</v>
      </c>
      <c r="E38" s="50" t="s">
        <v>45</v>
      </c>
      <c r="F38" s="50" t="s">
        <v>45</v>
      </c>
      <c r="G38" s="50" t="s">
        <v>45</v>
      </c>
      <c r="H38" s="50" t="s">
        <v>45</v>
      </c>
      <c r="I38" s="50" t="s">
        <v>45</v>
      </c>
      <c r="J38" s="50" t="s">
        <v>45</v>
      </c>
      <c r="K38" s="50" t="s">
        <v>45</v>
      </c>
      <c r="L38" s="50" t="s">
        <v>45</v>
      </c>
      <c r="M38" s="50" t="s">
        <v>45</v>
      </c>
      <c r="N38" s="50" t="s">
        <v>45</v>
      </c>
      <c r="O38" s="50" t="s">
        <v>45</v>
      </c>
      <c r="P38" s="50" t="s">
        <v>45</v>
      </c>
      <c r="Q38" s="50" t="s">
        <v>45</v>
      </c>
      <c r="R38" s="50" t="s">
        <v>45</v>
      </c>
      <c r="S38" s="50" t="s">
        <v>45</v>
      </c>
      <c r="T38" s="50" t="s">
        <v>45</v>
      </c>
      <c r="U38" s="50" t="s">
        <v>45</v>
      </c>
      <c r="V38" s="50" t="s">
        <v>45</v>
      </c>
      <c r="W38" s="50" t="s">
        <v>45</v>
      </c>
      <c r="X38" s="50" t="s">
        <v>45</v>
      </c>
      <c r="Y38" s="50" t="s">
        <v>45</v>
      </c>
      <c r="Z38" s="50" t="s">
        <v>45</v>
      </c>
      <c r="AA38" s="50" t="s">
        <v>45</v>
      </c>
      <c r="AB38" s="50" t="s">
        <v>45</v>
      </c>
      <c r="AC38" s="50" t="s">
        <v>45</v>
      </c>
      <c r="AD38" s="50" t="s">
        <v>45</v>
      </c>
      <c r="AE38" s="50" t="s">
        <v>45</v>
      </c>
    </row>
    <row r="39" spans="1:31" s="51" customFormat="1" ht="54.95" customHeight="1">
      <c r="A39" s="13" t="s">
        <v>44</v>
      </c>
      <c r="B39" s="47" t="s">
        <v>58</v>
      </c>
      <c r="C39" s="50" t="s">
        <v>60</v>
      </c>
      <c r="D39" s="50" t="s">
        <v>45</v>
      </c>
      <c r="E39" s="50" t="s">
        <v>45</v>
      </c>
      <c r="F39" s="50" t="s">
        <v>45</v>
      </c>
      <c r="G39" s="50" t="s">
        <v>45</v>
      </c>
      <c r="H39" s="50" t="s">
        <v>45</v>
      </c>
      <c r="I39" s="50" t="s">
        <v>45</v>
      </c>
      <c r="J39" s="50" t="s">
        <v>45</v>
      </c>
      <c r="K39" s="50" t="s">
        <v>45</v>
      </c>
      <c r="L39" s="50" t="s">
        <v>45</v>
      </c>
      <c r="M39" s="50" t="s">
        <v>45</v>
      </c>
      <c r="N39" s="50" t="s">
        <v>45</v>
      </c>
      <c r="O39" s="50" t="s">
        <v>45</v>
      </c>
      <c r="P39" s="50" t="s">
        <v>45</v>
      </c>
      <c r="Q39" s="50" t="s">
        <v>45</v>
      </c>
      <c r="R39" s="50" t="s">
        <v>45</v>
      </c>
      <c r="S39" s="50" t="s">
        <v>45</v>
      </c>
      <c r="T39" s="50" t="s">
        <v>45</v>
      </c>
      <c r="U39" s="50" t="s">
        <v>45</v>
      </c>
      <c r="V39" s="50" t="s">
        <v>45</v>
      </c>
      <c r="W39" s="50" t="s">
        <v>45</v>
      </c>
      <c r="X39" s="50" t="s">
        <v>45</v>
      </c>
      <c r="Y39" s="50" t="s">
        <v>45</v>
      </c>
      <c r="Z39" s="50" t="s">
        <v>45</v>
      </c>
      <c r="AA39" s="50" t="s">
        <v>45</v>
      </c>
      <c r="AB39" s="50" t="s">
        <v>45</v>
      </c>
      <c r="AC39" s="50" t="s">
        <v>45</v>
      </c>
      <c r="AD39" s="50" t="s">
        <v>45</v>
      </c>
      <c r="AE39" s="50" t="s">
        <v>45</v>
      </c>
    </row>
    <row r="40" spans="1:31" s="51" customFormat="1" ht="54.95" customHeight="1">
      <c r="A40" s="13" t="s">
        <v>107</v>
      </c>
      <c r="B40" s="47" t="s">
        <v>108</v>
      </c>
      <c r="C40" s="50" t="s">
        <v>60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0" t="s">
        <v>45</v>
      </c>
      <c r="K40" s="50" t="s">
        <v>45</v>
      </c>
      <c r="L40" s="50" t="s">
        <v>45</v>
      </c>
      <c r="M40" s="50" t="s">
        <v>45</v>
      </c>
      <c r="N40" s="50" t="s">
        <v>45</v>
      </c>
      <c r="O40" s="50" t="s">
        <v>45</v>
      </c>
      <c r="P40" s="50" t="s">
        <v>45</v>
      </c>
      <c r="Q40" s="50" t="s">
        <v>45</v>
      </c>
      <c r="R40" s="50" t="s">
        <v>45</v>
      </c>
      <c r="S40" s="50" t="s">
        <v>45</v>
      </c>
      <c r="T40" s="50" t="s">
        <v>45</v>
      </c>
      <c r="U40" s="50" t="s">
        <v>45</v>
      </c>
      <c r="V40" s="50" t="s">
        <v>45</v>
      </c>
      <c r="W40" s="50" t="s">
        <v>45</v>
      </c>
      <c r="X40" s="50" t="s">
        <v>45</v>
      </c>
      <c r="Y40" s="50" t="s">
        <v>45</v>
      </c>
      <c r="Z40" s="50" t="s">
        <v>45</v>
      </c>
      <c r="AA40" s="50" t="s">
        <v>45</v>
      </c>
      <c r="AB40" s="50" t="s">
        <v>45</v>
      </c>
      <c r="AC40" s="50" t="s">
        <v>45</v>
      </c>
      <c r="AD40" s="50" t="s">
        <v>45</v>
      </c>
      <c r="AE40" s="50" t="s">
        <v>45</v>
      </c>
    </row>
    <row r="41" spans="1:31" s="51" customFormat="1" ht="54.95" customHeight="1">
      <c r="A41" s="13" t="s">
        <v>109</v>
      </c>
      <c r="B41" s="47" t="s">
        <v>110</v>
      </c>
      <c r="C41" s="50" t="s">
        <v>60</v>
      </c>
      <c r="D41" s="50" t="s">
        <v>45</v>
      </c>
      <c r="E41" s="50" t="s">
        <v>45</v>
      </c>
      <c r="F41" s="50" t="s">
        <v>45</v>
      </c>
      <c r="G41" s="50" t="s">
        <v>45</v>
      </c>
      <c r="H41" s="50" t="s">
        <v>45</v>
      </c>
      <c r="I41" s="50" t="s">
        <v>45</v>
      </c>
      <c r="J41" s="50" t="s">
        <v>45</v>
      </c>
      <c r="K41" s="50" t="s">
        <v>45</v>
      </c>
      <c r="L41" s="50" t="s">
        <v>45</v>
      </c>
      <c r="M41" s="50" t="s">
        <v>45</v>
      </c>
      <c r="N41" s="50" t="s">
        <v>45</v>
      </c>
      <c r="O41" s="50" t="s">
        <v>45</v>
      </c>
      <c r="P41" s="50" t="s">
        <v>45</v>
      </c>
      <c r="Q41" s="50" t="s">
        <v>45</v>
      </c>
      <c r="R41" s="50" t="s">
        <v>45</v>
      </c>
      <c r="S41" s="50" t="s">
        <v>45</v>
      </c>
      <c r="T41" s="50" t="s">
        <v>45</v>
      </c>
      <c r="U41" s="50" t="s">
        <v>45</v>
      </c>
      <c r="V41" s="50" t="s">
        <v>45</v>
      </c>
      <c r="W41" s="50" t="s">
        <v>45</v>
      </c>
      <c r="X41" s="50" t="s">
        <v>45</v>
      </c>
      <c r="Y41" s="50" t="s">
        <v>45</v>
      </c>
      <c r="Z41" s="50" t="s">
        <v>45</v>
      </c>
      <c r="AA41" s="50" t="s">
        <v>45</v>
      </c>
      <c r="AB41" s="50" t="s">
        <v>45</v>
      </c>
      <c r="AC41" s="50" t="s">
        <v>45</v>
      </c>
      <c r="AD41" s="50" t="s">
        <v>45</v>
      </c>
      <c r="AE41" s="50" t="s">
        <v>45</v>
      </c>
    </row>
    <row r="42" spans="1:31" s="51" customFormat="1" ht="54.95" customHeight="1">
      <c r="A42" s="13" t="s">
        <v>111</v>
      </c>
      <c r="B42" s="47" t="s">
        <v>112</v>
      </c>
      <c r="C42" s="50" t="s">
        <v>60</v>
      </c>
      <c r="D42" s="50" t="s">
        <v>45</v>
      </c>
      <c r="E42" s="50" t="s">
        <v>45</v>
      </c>
      <c r="F42" s="50" t="s">
        <v>45</v>
      </c>
      <c r="G42" s="50" t="s">
        <v>45</v>
      </c>
      <c r="H42" s="50" t="s">
        <v>45</v>
      </c>
      <c r="I42" s="50" t="s">
        <v>45</v>
      </c>
      <c r="J42" s="50" t="s">
        <v>45</v>
      </c>
      <c r="K42" s="50" t="s">
        <v>45</v>
      </c>
      <c r="L42" s="50" t="s">
        <v>45</v>
      </c>
      <c r="M42" s="50" t="s">
        <v>45</v>
      </c>
      <c r="N42" s="50" t="s">
        <v>45</v>
      </c>
      <c r="O42" s="50" t="s">
        <v>45</v>
      </c>
      <c r="P42" s="50" t="s">
        <v>45</v>
      </c>
      <c r="Q42" s="50" t="s">
        <v>45</v>
      </c>
      <c r="R42" s="50" t="s">
        <v>45</v>
      </c>
      <c r="S42" s="50" t="s">
        <v>45</v>
      </c>
      <c r="T42" s="50" t="s">
        <v>45</v>
      </c>
      <c r="U42" s="50" t="s">
        <v>45</v>
      </c>
      <c r="V42" s="50" t="s">
        <v>45</v>
      </c>
      <c r="W42" s="50" t="s">
        <v>45</v>
      </c>
      <c r="X42" s="50" t="s">
        <v>45</v>
      </c>
      <c r="Y42" s="50" t="s">
        <v>45</v>
      </c>
      <c r="Z42" s="50" t="s">
        <v>45</v>
      </c>
      <c r="AA42" s="50" t="s">
        <v>45</v>
      </c>
      <c r="AB42" s="50" t="s">
        <v>45</v>
      </c>
      <c r="AC42" s="50" t="s">
        <v>45</v>
      </c>
      <c r="AD42" s="50" t="s">
        <v>45</v>
      </c>
      <c r="AE42" s="50" t="s">
        <v>45</v>
      </c>
    </row>
    <row r="43" spans="1:31" s="51" customFormat="1" ht="54.95" customHeight="1">
      <c r="A43" s="13" t="s">
        <v>113</v>
      </c>
      <c r="B43" s="47" t="s">
        <v>114</v>
      </c>
      <c r="C43" s="50" t="s">
        <v>60</v>
      </c>
      <c r="D43" s="50" t="s">
        <v>45</v>
      </c>
      <c r="E43" s="50" t="s">
        <v>45</v>
      </c>
      <c r="F43" s="50" t="s">
        <v>45</v>
      </c>
      <c r="G43" s="50" t="s">
        <v>45</v>
      </c>
      <c r="H43" s="50" t="s">
        <v>45</v>
      </c>
      <c r="I43" s="50" t="s">
        <v>45</v>
      </c>
      <c r="J43" s="50" t="s">
        <v>45</v>
      </c>
      <c r="K43" s="50" t="s">
        <v>45</v>
      </c>
      <c r="L43" s="50" t="s">
        <v>45</v>
      </c>
      <c r="M43" s="50" t="s">
        <v>45</v>
      </c>
      <c r="N43" s="50" t="s">
        <v>45</v>
      </c>
      <c r="O43" s="50" t="s">
        <v>45</v>
      </c>
      <c r="P43" s="50" t="s">
        <v>45</v>
      </c>
      <c r="Q43" s="50" t="s">
        <v>45</v>
      </c>
      <c r="R43" s="50" t="s">
        <v>45</v>
      </c>
      <c r="S43" s="50" t="s">
        <v>45</v>
      </c>
      <c r="T43" s="50" t="s">
        <v>45</v>
      </c>
      <c r="U43" s="50" t="s">
        <v>45</v>
      </c>
      <c r="V43" s="50" t="s">
        <v>45</v>
      </c>
      <c r="W43" s="50" t="s">
        <v>45</v>
      </c>
      <c r="X43" s="50" t="s">
        <v>45</v>
      </c>
      <c r="Y43" s="50" t="s">
        <v>45</v>
      </c>
      <c r="Z43" s="50" t="s">
        <v>45</v>
      </c>
      <c r="AA43" s="50" t="s">
        <v>45</v>
      </c>
      <c r="AB43" s="50" t="s">
        <v>45</v>
      </c>
      <c r="AC43" s="50" t="s">
        <v>45</v>
      </c>
      <c r="AD43" s="50" t="s">
        <v>45</v>
      </c>
      <c r="AE43" s="50" t="s">
        <v>45</v>
      </c>
    </row>
    <row r="44" spans="1:31" s="51" customFormat="1" ht="54.95" customHeight="1">
      <c r="A44" s="13" t="s">
        <v>115</v>
      </c>
      <c r="B44" s="47" t="s">
        <v>116</v>
      </c>
      <c r="C44" s="50" t="s">
        <v>60</v>
      </c>
      <c r="D44" s="50" t="s">
        <v>45</v>
      </c>
      <c r="E44" s="50" t="s">
        <v>45</v>
      </c>
      <c r="F44" s="50" t="s">
        <v>45</v>
      </c>
      <c r="G44" s="50" t="s">
        <v>45</v>
      </c>
      <c r="H44" s="50" t="s">
        <v>45</v>
      </c>
      <c r="I44" s="50" t="s">
        <v>45</v>
      </c>
      <c r="J44" s="50" t="s">
        <v>45</v>
      </c>
      <c r="K44" s="50" t="s">
        <v>45</v>
      </c>
      <c r="L44" s="50" t="s">
        <v>45</v>
      </c>
      <c r="M44" s="50" t="s">
        <v>45</v>
      </c>
      <c r="N44" s="50" t="s">
        <v>45</v>
      </c>
      <c r="O44" s="50" t="s">
        <v>45</v>
      </c>
      <c r="P44" s="50" t="s">
        <v>45</v>
      </c>
      <c r="Q44" s="50" t="s">
        <v>45</v>
      </c>
      <c r="R44" s="50" t="s">
        <v>45</v>
      </c>
      <c r="S44" s="50" t="s">
        <v>45</v>
      </c>
      <c r="T44" s="50" t="s">
        <v>45</v>
      </c>
      <c r="U44" s="50" t="s">
        <v>45</v>
      </c>
      <c r="V44" s="50" t="s">
        <v>45</v>
      </c>
      <c r="W44" s="50" t="s">
        <v>45</v>
      </c>
      <c r="X44" s="50" t="s">
        <v>45</v>
      </c>
      <c r="Y44" s="50" t="s">
        <v>45</v>
      </c>
      <c r="Z44" s="50" t="s">
        <v>45</v>
      </c>
      <c r="AA44" s="50" t="s">
        <v>45</v>
      </c>
      <c r="AB44" s="50" t="s">
        <v>45</v>
      </c>
      <c r="AC44" s="50" t="s">
        <v>45</v>
      </c>
      <c r="AD44" s="50" t="s">
        <v>45</v>
      </c>
      <c r="AE44" s="50" t="s">
        <v>45</v>
      </c>
    </row>
    <row r="45" spans="1:31" s="51" customFormat="1" ht="54.95" customHeight="1">
      <c r="A45" s="13" t="s">
        <v>117</v>
      </c>
      <c r="B45" s="47" t="s">
        <v>118</v>
      </c>
      <c r="C45" s="50" t="s">
        <v>60</v>
      </c>
      <c r="D45" s="50" t="s">
        <v>45</v>
      </c>
      <c r="E45" s="50" t="s">
        <v>45</v>
      </c>
      <c r="F45" s="50" t="s">
        <v>45</v>
      </c>
      <c r="G45" s="50" t="s">
        <v>45</v>
      </c>
      <c r="H45" s="50" t="s">
        <v>45</v>
      </c>
      <c r="I45" s="50" t="s">
        <v>45</v>
      </c>
      <c r="J45" s="50" t="s">
        <v>45</v>
      </c>
      <c r="K45" s="50" t="s">
        <v>45</v>
      </c>
      <c r="L45" s="50" t="s">
        <v>45</v>
      </c>
      <c r="M45" s="50" t="s">
        <v>45</v>
      </c>
      <c r="N45" s="50" t="s">
        <v>45</v>
      </c>
      <c r="O45" s="50" t="s">
        <v>45</v>
      </c>
      <c r="P45" s="50" t="s">
        <v>45</v>
      </c>
      <c r="Q45" s="50" t="s">
        <v>45</v>
      </c>
      <c r="R45" s="50" t="s">
        <v>45</v>
      </c>
      <c r="S45" s="50" t="s">
        <v>45</v>
      </c>
      <c r="T45" s="50" t="s">
        <v>45</v>
      </c>
      <c r="U45" s="50" t="s">
        <v>45</v>
      </c>
      <c r="V45" s="50" t="s">
        <v>45</v>
      </c>
      <c r="W45" s="50" t="s">
        <v>45</v>
      </c>
      <c r="X45" s="50" t="s">
        <v>45</v>
      </c>
      <c r="Y45" s="50" t="s">
        <v>45</v>
      </c>
      <c r="Z45" s="50" t="s">
        <v>45</v>
      </c>
      <c r="AA45" s="50" t="s">
        <v>45</v>
      </c>
      <c r="AB45" s="50" t="s">
        <v>45</v>
      </c>
      <c r="AC45" s="50" t="s">
        <v>45</v>
      </c>
      <c r="AD45" s="50" t="s">
        <v>45</v>
      </c>
      <c r="AE45" s="50" t="s">
        <v>45</v>
      </c>
    </row>
    <row r="46" spans="1:31" s="12" customFormat="1" ht="54.95" customHeight="1">
      <c r="A46" s="13" t="s">
        <v>117</v>
      </c>
      <c r="B46" s="41" t="s">
        <v>91</v>
      </c>
      <c r="C46" s="42" t="s">
        <v>65</v>
      </c>
      <c r="D46" s="25" t="s">
        <v>74</v>
      </c>
      <c r="E46" s="15">
        <v>0</v>
      </c>
      <c r="F46" s="15" t="s">
        <v>45</v>
      </c>
      <c r="G46" s="14">
        <v>2024</v>
      </c>
      <c r="H46" s="39" t="s">
        <v>45</v>
      </c>
      <c r="I46" s="15" t="s">
        <v>45</v>
      </c>
      <c r="J46" s="15" t="s">
        <v>45</v>
      </c>
      <c r="K46" s="15" t="s">
        <v>45</v>
      </c>
      <c r="L46" s="15" t="s">
        <v>61</v>
      </c>
      <c r="M46" s="15" t="s">
        <v>62</v>
      </c>
      <c r="N46" s="15" t="s">
        <v>61</v>
      </c>
      <c r="O46" s="39" t="s">
        <v>62</v>
      </c>
      <c r="P46" s="52" t="s">
        <v>130</v>
      </c>
      <c r="Q46" s="15" t="s">
        <v>45</v>
      </c>
      <c r="R46" s="15" t="s">
        <v>45</v>
      </c>
      <c r="S46" s="15" t="s">
        <v>45</v>
      </c>
      <c r="T46" s="15" t="s">
        <v>45</v>
      </c>
      <c r="U46" s="36" t="s">
        <v>45</v>
      </c>
      <c r="V46" s="36" t="s">
        <v>45</v>
      </c>
      <c r="W46" s="36" t="s">
        <v>45</v>
      </c>
      <c r="X46" s="15" t="s">
        <v>45</v>
      </c>
      <c r="Y46" s="15" t="s">
        <v>45</v>
      </c>
      <c r="Z46" s="15" t="s">
        <v>45</v>
      </c>
      <c r="AA46" s="15">
        <v>0.4</v>
      </c>
      <c r="AB46" s="15">
        <v>0.4</v>
      </c>
      <c r="AC46" s="15" t="s">
        <v>63</v>
      </c>
      <c r="AD46" s="32" t="s">
        <v>62</v>
      </c>
      <c r="AE46" s="52" t="s">
        <v>62</v>
      </c>
    </row>
    <row r="47" spans="1:31" s="12" customFormat="1" ht="54.95" customHeight="1">
      <c r="A47" s="13" t="s">
        <v>117</v>
      </c>
      <c r="B47" s="41" t="s">
        <v>92</v>
      </c>
      <c r="C47" s="42" t="s">
        <v>66</v>
      </c>
      <c r="D47" s="39" t="s">
        <v>74</v>
      </c>
      <c r="E47" s="39">
        <v>0</v>
      </c>
      <c r="F47" s="39" t="s">
        <v>45</v>
      </c>
      <c r="G47" s="14">
        <v>2024</v>
      </c>
      <c r="H47" s="39" t="s">
        <v>45</v>
      </c>
      <c r="I47" s="39" t="s">
        <v>45</v>
      </c>
      <c r="J47" s="39" t="s">
        <v>45</v>
      </c>
      <c r="K47" s="39" t="s">
        <v>45</v>
      </c>
      <c r="L47" s="39" t="s">
        <v>61</v>
      </c>
      <c r="M47" s="39" t="s">
        <v>62</v>
      </c>
      <c r="N47" s="39" t="s">
        <v>61</v>
      </c>
      <c r="O47" s="39" t="s">
        <v>62</v>
      </c>
      <c r="P47" s="52" t="s">
        <v>131</v>
      </c>
      <c r="Q47" s="40" t="s">
        <v>45</v>
      </c>
      <c r="R47" s="40" t="s">
        <v>45</v>
      </c>
      <c r="S47" s="40" t="s">
        <v>45</v>
      </c>
      <c r="T47" s="40" t="s">
        <v>45</v>
      </c>
      <c r="U47" s="40" t="s">
        <v>45</v>
      </c>
      <c r="V47" s="40" t="s">
        <v>45</v>
      </c>
      <c r="W47" s="40" t="s">
        <v>45</v>
      </c>
      <c r="X47" s="40" t="s">
        <v>45</v>
      </c>
      <c r="Y47" s="40" t="s">
        <v>45</v>
      </c>
      <c r="Z47" s="40" t="s">
        <v>45</v>
      </c>
      <c r="AA47" s="40">
        <v>0.4</v>
      </c>
      <c r="AB47" s="39">
        <v>0.4</v>
      </c>
      <c r="AC47" s="39" t="s">
        <v>63</v>
      </c>
      <c r="AD47" s="52" t="s">
        <v>62</v>
      </c>
      <c r="AE47" s="52" t="s">
        <v>62</v>
      </c>
    </row>
    <row r="48" spans="1:31" s="12" customFormat="1" ht="54.95" customHeight="1">
      <c r="A48" s="13" t="s">
        <v>117</v>
      </c>
      <c r="B48" s="41" t="s">
        <v>93</v>
      </c>
      <c r="C48" s="42" t="s">
        <v>67</v>
      </c>
      <c r="D48" s="39" t="s">
        <v>74</v>
      </c>
      <c r="E48" s="39">
        <v>0</v>
      </c>
      <c r="F48" s="39" t="s">
        <v>45</v>
      </c>
      <c r="G48" s="14">
        <v>2024</v>
      </c>
      <c r="H48" s="39" t="s">
        <v>45</v>
      </c>
      <c r="I48" s="39" t="s">
        <v>45</v>
      </c>
      <c r="J48" s="39" t="s">
        <v>45</v>
      </c>
      <c r="K48" s="39" t="s">
        <v>45</v>
      </c>
      <c r="L48" s="39" t="s">
        <v>61</v>
      </c>
      <c r="M48" s="39" t="s">
        <v>62</v>
      </c>
      <c r="N48" s="39" t="s">
        <v>61</v>
      </c>
      <c r="O48" s="39" t="s">
        <v>62</v>
      </c>
      <c r="P48" s="52" t="s">
        <v>132</v>
      </c>
      <c r="Q48" s="40" t="s">
        <v>45</v>
      </c>
      <c r="R48" s="40" t="s">
        <v>45</v>
      </c>
      <c r="S48" s="40" t="s">
        <v>45</v>
      </c>
      <c r="T48" s="40" t="s">
        <v>45</v>
      </c>
      <c r="U48" s="40" t="s">
        <v>45</v>
      </c>
      <c r="V48" s="40" t="s">
        <v>45</v>
      </c>
      <c r="W48" s="40" t="s">
        <v>45</v>
      </c>
      <c r="X48" s="40" t="s">
        <v>45</v>
      </c>
      <c r="Y48" s="40" t="s">
        <v>45</v>
      </c>
      <c r="Z48" s="40" t="s">
        <v>45</v>
      </c>
      <c r="AA48" s="40">
        <v>0.4</v>
      </c>
      <c r="AB48" s="39">
        <v>0.4</v>
      </c>
      <c r="AC48" s="39" t="s">
        <v>63</v>
      </c>
      <c r="AD48" s="52" t="s">
        <v>62</v>
      </c>
      <c r="AE48" s="52" t="s">
        <v>62</v>
      </c>
    </row>
    <row r="49" spans="1:31" s="12" customFormat="1" ht="54.95" customHeight="1">
      <c r="A49" s="13" t="s">
        <v>117</v>
      </c>
      <c r="B49" s="41" t="s">
        <v>94</v>
      </c>
      <c r="C49" s="42" t="s">
        <v>69</v>
      </c>
      <c r="D49" s="15" t="s">
        <v>77</v>
      </c>
      <c r="E49" s="15">
        <v>0</v>
      </c>
      <c r="F49" s="15" t="s">
        <v>45</v>
      </c>
      <c r="G49" s="14">
        <v>2024</v>
      </c>
      <c r="H49" s="15" t="s">
        <v>45</v>
      </c>
      <c r="I49" s="15" t="s">
        <v>45</v>
      </c>
      <c r="J49" s="15" t="s">
        <v>45</v>
      </c>
      <c r="K49" s="15" t="s">
        <v>45</v>
      </c>
      <c r="L49" s="15" t="s">
        <v>61</v>
      </c>
      <c r="M49" s="15" t="s">
        <v>62</v>
      </c>
      <c r="N49" s="15" t="s">
        <v>61</v>
      </c>
      <c r="O49" s="39" t="s">
        <v>62</v>
      </c>
      <c r="P49" s="52" t="s">
        <v>133</v>
      </c>
      <c r="Q49" s="15" t="s">
        <v>45</v>
      </c>
      <c r="R49" s="15" t="s">
        <v>45</v>
      </c>
      <c r="S49" s="15" t="s">
        <v>45</v>
      </c>
      <c r="T49" s="15" t="s">
        <v>45</v>
      </c>
      <c r="U49" s="36" t="s">
        <v>45</v>
      </c>
      <c r="V49" s="36" t="s">
        <v>45</v>
      </c>
      <c r="W49" s="36" t="s">
        <v>45</v>
      </c>
      <c r="X49" s="15" t="s">
        <v>45</v>
      </c>
      <c r="Y49" s="15" t="s">
        <v>45</v>
      </c>
      <c r="Z49" s="15" t="s">
        <v>45</v>
      </c>
      <c r="AA49" s="15">
        <v>0.4</v>
      </c>
      <c r="AB49" s="15">
        <v>0.4</v>
      </c>
      <c r="AC49" s="15" t="s">
        <v>63</v>
      </c>
      <c r="AD49" s="52" t="s">
        <v>62</v>
      </c>
      <c r="AE49" s="52" t="s">
        <v>62</v>
      </c>
    </row>
  </sheetData>
  <mergeCells count="35">
    <mergeCell ref="D14:D16"/>
    <mergeCell ref="N14:N16"/>
    <mergeCell ref="A8:N8"/>
    <mergeCell ref="K15:K16"/>
    <mergeCell ref="A5:N5"/>
    <mergeCell ref="A11:N11"/>
    <mergeCell ref="A12:N12"/>
    <mergeCell ref="A4:N4"/>
    <mergeCell ref="A13:AC13"/>
    <mergeCell ref="AA14:AB15"/>
    <mergeCell ref="O14:O16"/>
    <mergeCell ref="Y15:Z15"/>
    <mergeCell ref="U14:Z14"/>
    <mergeCell ref="A6:N6"/>
    <mergeCell ref="A7:N7"/>
    <mergeCell ref="A14:A16"/>
    <mergeCell ref="B14:B16"/>
    <mergeCell ref="C14:C16"/>
    <mergeCell ref="E14:E16"/>
    <mergeCell ref="H14:K14"/>
    <mergeCell ref="L14:M15"/>
    <mergeCell ref="W15:X15"/>
    <mergeCell ref="A9:N9"/>
    <mergeCell ref="AD14:AE15"/>
    <mergeCell ref="AC14:AC16"/>
    <mergeCell ref="F14:F16"/>
    <mergeCell ref="S14:S16"/>
    <mergeCell ref="H15:H16"/>
    <mergeCell ref="I15:I16"/>
    <mergeCell ref="G14:G16"/>
    <mergeCell ref="Q14:R15"/>
    <mergeCell ref="J15:J16"/>
    <mergeCell ref="T14:T16"/>
    <mergeCell ref="P14:P16"/>
    <mergeCell ref="U15:V15"/>
  </mergeCells>
  <phoneticPr fontId="37" type="noConversion"/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2025-12-01T08:55:37Z</dcterms:modified>
</cp:coreProperties>
</file>